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0" windowWidth="18870" windowHeight="9150"/>
  </bookViews>
  <sheets>
    <sheet name="Contracte" sheetId="1" r:id="rId1"/>
    <sheet name="Coduri" sheetId="2" r:id="rId2"/>
  </sheets>
  <calcPr calcId="125725"/>
</workbook>
</file>

<file path=xl/calcChain.xml><?xml version="1.0" encoding="utf-8"?>
<calcChain xmlns="http://schemas.openxmlformats.org/spreadsheetml/2006/main">
  <c r="L89" i="1"/>
</calcChain>
</file>

<file path=xl/sharedStrings.xml><?xml version="1.0" encoding="utf-8"?>
<sst xmlns="http://schemas.openxmlformats.org/spreadsheetml/2006/main" count="1147" uniqueCount="856">
  <si>
    <t>U0002/2014</t>
  </si>
  <si>
    <t>U0003/2014</t>
  </si>
  <si>
    <t>INSTITUTUL DE DIABET, NUTRITIE SI BOLI METABOLICE "DR. N. PAULESCU" BUCURESTI</t>
  </si>
  <si>
    <t>U0004/2014</t>
  </si>
  <si>
    <t>INSTITUTUL ONCOLOGIC "PROF. DR. AL. TRESTIOREANU" BUCURESTI</t>
  </si>
  <si>
    <t>U0005/2014</t>
  </si>
  <si>
    <t>INSTITUTUL DE BOLI INFECTIOASE "Dr. MATEI BALS"</t>
  </si>
  <si>
    <t>U0006/2014</t>
  </si>
  <si>
    <t>SPITALUL CLINIC DE URGENTA "DR.BAGDASAR-ARSENI"</t>
  </si>
  <si>
    <t>U0007/2014</t>
  </si>
  <si>
    <t>SPITALUL CLINIC COLENTINA</t>
  </si>
  <si>
    <t>U0008/2014</t>
  </si>
  <si>
    <t>SPITALUL CLINIC DE URGENTA "SF.IOAN" BUCURESTI</t>
  </si>
  <si>
    <t>U0009/2014</t>
  </si>
  <si>
    <t>SPITALUL CLINIC "DR. I. CANTACUZINO" BUCURESTI</t>
  </si>
  <si>
    <t>U0010/2014</t>
  </si>
  <si>
    <t>SPITALUL CLINIC DE URGENTA SF. PANTELIMON BUCURESTI</t>
  </si>
  <si>
    <t>U0012/2014</t>
  </si>
  <si>
    <t>U0013/2014</t>
  </si>
  <si>
    <t>U0014/2014</t>
  </si>
  <si>
    <t>SP. INSTITUTUL FONOAUDIOLOGIE SI CHIRURGIE FUNCTIONALA ORL "DR. HOCIOTA"</t>
  </si>
  <si>
    <t>U0016/2014</t>
  </si>
  <si>
    <t>SPITALUL CLINIC DE OBSTETRICA-GINECOLOGIE "DR.PANAIT SARBU" BUCURESTI</t>
  </si>
  <si>
    <t>U0017/2014</t>
  </si>
  <si>
    <t>SPITALUL DE URGENTA UNIVERSITAR BUCURESTI</t>
  </si>
  <si>
    <t>U0018/2014</t>
  </si>
  <si>
    <t>SPITALUL CLINIC "SF. MARIA" BUCURESTI</t>
  </si>
  <si>
    <t>U0021/2014</t>
  </si>
  <si>
    <t>U0022/2014</t>
  </si>
  <si>
    <t>U0023/2014</t>
  </si>
  <si>
    <t>U0024/2014</t>
  </si>
  <si>
    <t>SPITALUL CLINIC DE URGENTE SI CHIRURGIE PLASTICA, REPARATORATORIE SI ARSURI</t>
  </si>
  <si>
    <t>U0025/2014</t>
  </si>
  <si>
    <t>SPITALUL CLINIC DE BOLI INFECTIOASE SI BOLI TROPICALE "DR. V. BABES" BUCURESTI</t>
  </si>
  <si>
    <t>U0027/2014</t>
  </si>
  <si>
    <t>SPITALUL CLINIC DE URGENTA PENTRU COPII "GRIGORE ALEXANDRESCU"</t>
  </si>
  <si>
    <t>U0028/2014</t>
  </si>
  <si>
    <t>SPITALUL CLINIC DE NEFROLOGIE "DR. CAROL DAVILA" BUCURESTI</t>
  </si>
  <si>
    <t>U0029/2014</t>
  </si>
  <si>
    <t>INSTITUTUL NATIONAL PENTRU SANATATEA MAMEI SI COPILULUI "ALESSANDRESCU - RUSESCU"</t>
  </si>
  <si>
    <t>U0031/2014</t>
  </si>
  <si>
    <t>REGIA AUTONOMA DE TRANSPORT BUCURESTI RA</t>
  </si>
  <si>
    <t>U0032/2014</t>
  </si>
  <si>
    <t>INSTITUTUL DE URGENŢĂ PENTRU BOLI CARDIOVASCULARE "PROF. DR. C. C.  ILIESCU" BUCURESTI</t>
  </si>
  <si>
    <t>U0033/2014</t>
  </si>
  <si>
    <t>SPITALUL CLINIC DE CHIRURGIE OMF "PROF. DR. DAN THEODORESCU" BUCURESTI</t>
  </si>
  <si>
    <t>U0035/2014</t>
  </si>
  <si>
    <t>SPITALUL CLINIC COLTEA</t>
  </si>
  <si>
    <t>U0037/2014</t>
  </si>
  <si>
    <t>INSTITUTUL DE ENDOCRINOLOGIE "DR.  C. I.  PARHON" BUCURESTI</t>
  </si>
  <si>
    <t>U0039/2014</t>
  </si>
  <si>
    <t>SPITALUL CLINIC DE COPII "DR. V. GOMOIU"</t>
  </si>
  <si>
    <t>U0040/2014</t>
  </si>
  <si>
    <t>SPITALUL CLINIC "NICOLAE MALAXA" BUCURESTI</t>
  </si>
  <si>
    <t>U0041/2014</t>
  </si>
  <si>
    <t>SPITALUL CLINIC FILANTROPIA</t>
  </si>
  <si>
    <t>U0042/2014</t>
  </si>
  <si>
    <t>SPITALUL CLINIC DE ORTOPEDIE-TRAUMATOLOGIE "FOISOR" BUCURESTI</t>
  </si>
  <si>
    <t>U0043/2014</t>
  </si>
  <si>
    <t>CENTRUL METODOLOGIC DE REUMATOLOGIE "Dr. ION STOIA" BUCURESTI</t>
  </si>
  <si>
    <t>U0044/2014</t>
  </si>
  <si>
    <t>SPITALUL CLINIC DE URGENTA PENTRU COPII "M.S.CURIE"</t>
  </si>
  <si>
    <t>U0045/2014</t>
  </si>
  <si>
    <t>U0046/2014</t>
  </si>
  <si>
    <t>INSTITUTUL CLINIC FUNDENI</t>
  </si>
  <si>
    <t>U0047/2014</t>
  </si>
  <si>
    <t>SPITALUL CLINIC DE URGENTE OFTALMOLOGICE BUCURESTI</t>
  </si>
  <si>
    <t>U0048/2014</t>
  </si>
  <si>
    <t>SPITALUL CLINIC "DR.THEODOR BURGHELE" BUCURESTI</t>
  </si>
  <si>
    <t>U0049/2014</t>
  </si>
  <si>
    <t>SPITALUL CLINIC DE URGENTA FLOREASCA</t>
  </si>
  <si>
    <t>U0050/2014</t>
  </si>
  <si>
    <t>INSTITUTUL NATIONAL DE RECUPERARE, MEDICINA FIZICA SI BALNEOCLIMATOLOGIE</t>
  </si>
  <si>
    <t>U0051/2014</t>
  </si>
  <si>
    <t>SPITALUL UNIVERSITAR DE URGENTA ELIAS</t>
  </si>
  <si>
    <t>U0053/2014</t>
  </si>
  <si>
    <t>U0056/2014</t>
  </si>
  <si>
    <t>U0084/2014</t>
  </si>
  <si>
    <t>SPITALUL UNIVERSITAR CF WITING</t>
  </si>
  <si>
    <t>nr_crt</t>
  </si>
  <si>
    <t>den_contr</t>
  </si>
  <si>
    <t>nr_contr</t>
  </si>
  <si>
    <t>REPREZENTANT</t>
  </si>
  <si>
    <t>SPITALUL GENERAL CF2 BUCURESTI</t>
  </si>
  <si>
    <t>U0083/2014</t>
  </si>
  <si>
    <t>INSTITUTUL DE PNEUMOLOGIE MARIUS NASTA</t>
  </si>
  <si>
    <t>INSTITUTUL NATIONAL DE GERIATRIE SI GERONTOLOGIE ANA ASLAN</t>
  </si>
  <si>
    <t>SPITALUL DE PNEUMOFTIZIOLOGIE SF. STEFAN</t>
  </si>
  <si>
    <t>INSTITUTUL NATIONAL DE NEUROLOGIE SI BOLI NEUROVASCULARE BUCURESTI</t>
  </si>
  <si>
    <t>CENTRU DE EVALUARE SI TRATAMENT AL TOXICODEPENDENTILOR PENTRU TINERI  SF. STELIAN</t>
  </si>
  <si>
    <t>SPITALUL CLINIC DE PSIHIATRIE PROF. DR. AL. OBREGIA</t>
  </si>
  <si>
    <t>SPITALUL DE BOLNAVI CRONICI SI GERIATRIE SF. LUCA</t>
  </si>
  <si>
    <t>SPITALUL DE PSIHIATRIE  DR. CONSTANTIN GORGOS</t>
  </si>
  <si>
    <t>C.N.M.R.N. "NICOLAE ROBANESCU"</t>
  </si>
  <si>
    <t>U0054/2014</t>
  </si>
  <si>
    <t>SC CRESTINA MEDICALA MUNPOSAN '94 SRL</t>
  </si>
  <si>
    <t>U0057/2014</t>
  </si>
  <si>
    <t>SC EUROCLINIC HOSPITAL SA</t>
  </si>
  <si>
    <t>FADY CHREIH</t>
  </si>
  <si>
    <t>U0059/2014</t>
  </si>
  <si>
    <t>SC MED LIFE SA</t>
  </si>
  <si>
    <t>MIHAIL MARCU</t>
  </si>
  <si>
    <t>U0059BIS/2014</t>
  </si>
  <si>
    <t>SC MEDLIFE SA BUCURESTI - SUCURSALA BUCURESTI</t>
  </si>
  <si>
    <t>U0060/2014</t>
  </si>
  <si>
    <t>SC CLINICA "SF. LUCIA" SRL</t>
  </si>
  <si>
    <t>U0061/2014</t>
  </si>
  <si>
    <t>SC CENTRUL MEDICAL SĂNĂTATEA TA SRL</t>
  </si>
  <si>
    <t>ADRIANA DUMITRESCU</t>
  </si>
  <si>
    <t>U0062/2014</t>
  </si>
  <si>
    <t>SC GRAL MEDICAL SRL</t>
  </si>
  <si>
    <t>RUXANDRA LAURA SCARLAT</t>
  </si>
  <si>
    <t>U0064/2014</t>
  </si>
  <si>
    <t>SC TINOS CLINIC SRL</t>
  </si>
  <si>
    <t>U0066/2014</t>
  </si>
  <si>
    <t>SC CENTRUL MEDICAL UNIREA SRL</t>
  </si>
  <si>
    <t>OLIMPIA ENACHE</t>
  </si>
  <si>
    <t>U0069/2014</t>
  </si>
  <si>
    <t>CLINICA ANGIOMED</t>
  </si>
  <si>
    <t>U0070/2014</t>
  </si>
  <si>
    <t>CLINICA NEWMEDICS SRL</t>
  </si>
  <si>
    <t>U0071/2014</t>
  </si>
  <si>
    <t>S.C. FOCUS LAB PLUS S.R.L.</t>
  </si>
  <si>
    <t>U0072/2014</t>
  </si>
  <si>
    <t>SC AFFIDEA ROMANIA SRL</t>
  </si>
  <si>
    <t>RADU LUPU GORDUZA</t>
  </si>
  <si>
    <t>U0073/2014</t>
  </si>
  <si>
    <t>SC SANADOR SRL</t>
  </si>
  <si>
    <t>U0074/2014</t>
  </si>
  <si>
    <t>SC DELTA HEALTH CARE SRL</t>
  </si>
  <si>
    <t>U0077/2014</t>
  </si>
  <si>
    <t>CLINICA DE ANGIOGRAFIE SI TERAPIE ENDOVASCULARA HEMODINAMIC SRL</t>
  </si>
  <si>
    <t>LIDIA CONSTANTINESCU</t>
  </si>
  <si>
    <t>U0078/2014</t>
  </si>
  <si>
    <t>SC CLINICA MEDICALA HIPOCRAT 2000 SRL</t>
  </si>
  <si>
    <t>SHEKHEL NAWSHAR</t>
  </si>
  <si>
    <t>U0079/2014</t>
  </si>
  <si>
    <t>SC SANAMED HOSPITAL SRL</t>
  </si>
  <si>
    <t>U0080/2014</t>
  </si>
  <si>
    <t>SC WEST EYE CLINIC SRL</t>
  </si>
  <si>
    <t>NIHAT GUNDUZ</t>
  </si>
  <si>
    <t>U0081/2014</t>
  </si>
  <si>
    <t>SC HIFU TERRAMED CONFORMAL SRL</t>
  </si>
  <si>
    <t>U0082/2014</t>
  </si>
  <si>
    <t>SC MEDICOVER SRL</t>
  </si>
  <si>
    <t>ADRIAN ROBERT PEAKE</t>
  </si>
  <si>
    <t>U0085/2014</t>
  </si>
  <si>
    <t>SC POLICLINICA DI MONZA</t>
  </si>
  <si>
    <t>U0086/2014</t>
  </si>
  <si>
    <t>SC MEDICOVER HOSPITALS SRL</t>
  </si>
  <si>
    <t>U0087/2014</t>
  </si>
  <si>
    <t>S.C. LAURUS MEDICAL SRL</t>
  </si>
  <si>
    <t>U0088/2014</t>
  </si>
  <si>
    <t>FUNDATIA BUCURIA AJUTORULUI</t>
  </si>
  <si>
    <t>U0089/2014</t>
  </si>
  <si>
    <t>FUNDATIA SFANTUL SPIRIDON VECHI</t>
  </si>
  <si>
    <t>U0090/2014</t>
  </si>
  <si>
    <t>SC MEDAS 2003 SRL</t>
  </si>
  <si>
    <t>U0091/2014</t>
  </si>
  <si>
    <t>U0092/2014</t>
  </si>
  <si>
    <t>SC IMUNOCLASS SRL</t>
  </si>
  <si>
    <t>U0093/2014</t>
  </si>
  <si>
    <t>SC CENTRUL MEDICAL OVERMED SRL</t>
  </si>
  <si>
    <t>U0094/2014</t>
  </si>
  <si>
    <t>SC  NUTRILIFE SRL</t>
  </si>
  <si>
    <t>U0096/2014</t>
  </si>
  <si>
    <t>SC PROMED SYSTEM SRL</t>
  </si>
  <si>
    <t>SILVIU PREDOI</t>
  </si>
  <si>
    <t>U0097/2014</t>
  </si>
  <si>
    <t>SC BROTAC MEDICAL CENTER SRL</t>
  </si>
  <si>
    <t>CORNEL BROTAC</t>
  </si>
  <si>
    <t>U0098/2014</t>
  </si>
  <si>
    <t>MNT HEALTHCARE SRL</t>
  </si>
  <si>
    <t>CLAUDIU TRONCIU</t>
  </si>
  <si>
    <t>U0099/2014</t>
  </si>
  <si>
    <t>SC INTERNATIONAL MEDICAL CENTER SRL</t>
  </si>
  <si>
    <t>HUSANNAIN MOHAMED</t>
  </si>
  <si>
    <t>U0100/2014</t>
  </si>
  <si>
    <t>FUNDATIA DR. V. BABES</t>
  </si>
  <si>
    <t>U0102/2014</t>
  </si>
  <si>
    <t>SC SIKA ALUL MEDICAL SRL</t>
  </si>
  <si>
    <t>AL ALOUL ADNAN</t>
  </si>
  <si>
    <t>U0103/2015</t>
  </si>
  <si>
    <t>SC RTC RADIOLOGY THERAPEUTIC CENTER SRL</t>
  </si>
  <si>
    <t>CSAKI ANDRAS</t>
  </si>
  <si>
    <t>U0104/2015</t>
  </si>
  <si>
    <t>DYNAMIC MEDICAL SRL</t>
  </si>
  <si>
    <t>ANA ALEXANDRESCU</t>
  </si>
  <si>
    <t>U0105/2015</t>
  </si>
  <si>
    <t>SC MEDICABLE LIFE HOSPITAL SRL</t>
  </si>
  <si>
    <t>GELU DORIN OPRESCU</t>
  </si>
  <si>
    <t>U0106/2015</t>
  </si>
  <si>
    <t>SAPIENS MEDICAL SRL</t>
  </si>
  <si>
    <t>U0107/2015</t>
  </si>
  <si>
    <t>FUNDATIA HOSPICE CASA SPERANTEI</t>
  </si>
  <si>
    <t>SC BAU M.A.N. CONSTRUCT SRL</t>
  </si>
  <si>
    <t>PROF. DR. ADRIAN STREINU CERCEL</t>
  </si>
  <si>
    <t>PROF DR. GHEORGHE H. POPESCU</t>
  </si>
  <si>
    <t xml:space="preserve">DR. OVIDIU MOISA </t>
  </si>
  <si>
    <t>DR. NARCIS COPCA</t>
  </si>
  <si>
    <t>DR. MONICA BOER</t>
  </si>
  <si>
    <t>ACAD. PROF. DR. DAN MIRCEA ENESCU</t>
  </si>
  <si>
    <t>PROF. DR. SERBAN BUBENEK</t>
  </si>
  <si>
    <t>DR. VICTOR GHITA</t>
  </si>
  <si>
    <t>PROF. DR. ANCA ROXANA LUPU</t>
  </si>
  <si>
    <t>DR. ADINA MARIANA GHEMIGIAN</t>
  </si>
  <si>
    <t>DR. IOAN CRISTIAN STOICA</t>
  </si>
  <si>
    <t>DR. CATALIN CODREANU</t>
  </si>
  <si>
    <t>DR. ADRIAN CONSTANTIN</t>
  </si>
  <si>
    <t>DR. CARMEN ORBAN</t>
  </si>
  <si>
    <t>PROF. DR. MONICA POP</t>
  </si>
  <si>
    <t>DR. PETRU ARMEAN</t>
  </si>
  <si>
    <t>DR. HORIA LAZARESCU</t>
  </si>
  <si>
    <t>PROF. DR. DOINA RUXANDRA DIMULESCU</t>
  </si>
  <si>
    <t>DR. CODRUT MUNTEANU</t>
  </si>
  <si>
    <t>DR. LILIANA PADURE</t>
  </si>
  <si>
    <t>DR. COPAESCU CATALIN</t>
  </si>
  <si>
    <t>DR. MIHAELA RADULESCU</t>
  </si>
  <si>
    <t>JR. SORIN CRISTIAN BANU</t>
  </si>
  <si>
    <t>AV. CARMEN DRAGAN</t>
  </si>
  <si>
    <t>DR. ANCA MARIA PETCA</t>
  </si>
  <si>
    <t>DR. ATEIA MERIAN</t>
  </si>
  <si>
    <t>JR. DOMENICO PETRE</t>
  </si>
  <si>
    <t xml:space="preserve">DR. GILDA POPESCU </t>
  </si>
  <si>
    <t xml:space="preserve">DR. VASILICA CRISTESCU </t>
  </si>
  <si>
    <t xml:space="preserve">CONF. DR. NICOLAE STRAJA </t>
  </si>
  <si>
    <t xml:space="preserve">DR. BOGDAN ANDREESCU </t>
  </si>
  <si>
    <t xml:space="preserve">JR. ROBERT AGAFITEI </t>
  </si>
  <si>
    <t xml:space="preserve">DR. IULIAN BREZEAN </t>
  </si>
  <si>
    <t xml:space="preserve">DR. SILVIA NASTASE </t>
  </si>
  <si>
    <t xml:space="preserve">DR. ANDREEA NATALIA MARINESCU </t>
  </si>
  <si>
    <t xml:space="preserve">PROF. DR. FLORIN CATALIN CARSTOIU </t>
  </si>
  <si>
    <t xml:space="preserve">DR. CORNELIU TOADER </t>
  </si>
  <si>
    <t xml:space="preserve">TEODORA CIOLOMPEA </t>
  </si>
  <si>
    <t xml:space="preserve">DR. EMILIAN IOAN IMBRI </t>
  </si>
  <si>
    <t xml:space="preserve">DR. MIRCEA NICOLAE PENESCU </t>
  </si>
  <si>
    <t xml:space="preserve">PROF. DR. NICOLAE SUCIU </t>
  </si>
  <si>
    <t xml:space="preserve">DR. MIRCEA ZODIANU </t>
  </si>
  <si>
    <t xml:space="preserve">PROF. DR. DOINA PLESCA </t>
  </si>
  <si>
    <t xml:space="preserve">DR. FLORIN ADRIAN SECUREANU </t>
  </si>
  <si>
    <t xml:space="preserve">PROF. DR. GHEORGHE PELTECU </t>
  </si>
  <si>
    <t xml:space="preserve">DR. DANIEL BUZATU </t>
  </si>
  <si>
    <t xml:space="preserve">EC. MARIANA BESOIU </t>
  </si>
  <si>
    <t xml:space="preserve">DR. ION STOIAN </t>
  </si>
  <si>
    <t xml:space="preserve">DR. MARIUS  URSULEANU </t>
  </si>
  <si>
    <t xml:space="preserve">JR. VASILE TRIFESCU </t>
  </si>
  <si>
    <t xml:space="preserve">GHEORGHE FONCEA </t>
  </si>
  <si>
    <t xml:space="preserve">LAURENTIU HUICA </t>
  </si>
  <si>
    <t xml:space="preserve">DR. DORIS ANDRONESCU </t>
  </si>
  <si>
    <t xml:space="preserve">FLOREA CARSTEA </t>
  </si>
  <si>
    <t xml:space="preserve">DANIEL COCHIOR </t>
  </si>
  <si>
    <t xml:space="preserve">IONUT IORACHESCU </t>
  </si>
  <si>
    <t xml:space="preserve">PR. ION IORDACHE </t>
  </si>
  <si>
    <t xml:space="preserve">NICOLAE GEORGESCU </t>
  </si>
  <si>
    <t xml:space="preserve">CRISTINA SECARA </t>
  </si>
  <si>
    <t xml:space="preserve">MARLENA PASCU </t>
  </si>
  <si>
    <t xml:space="preserve">PETRE CALISTRU </t>
  </si>
  <si>
    <t xml:space="preserve">RUXANDRA DUMITRESCU </t>
  </si>
  <si>
    <t xml:space="preserve">ALEXANDRU PADUREANU </t>
  </si>
  <si>
    <t>INSTITUTUL NATIONAL DE MEDICINA COMPLEMENTARA/ALTERNATIVA PROF. DR. FLORIN BRATILA</t>
  </si>
  <si>
    <t>DR. CORNELIU MOLDOVAN</t>
  </si>
  <si>
    <t>cod</t>
  </si>
  <si>
    <t>B_01</t>
  </si>
  <si>
    <t>B_05</t>
  </si>
  <si>
    <t>B_38</t>
  </si>
  <si>
    <t>B_02</t>
  </si>
  <si>
    <t>B_04</t>
  </si>
  <si>
    <t>B_03</t>
  </si>
  <si>
    <t>B_06</t>
  </si>
  <si>
    <t>B_08</t>
  </si>
  <si>
    <t>B_10</t>
  </si>
  <si>
    <t>B_12</t>
  </si>
  <si>
    <t>B_13</t>
  </si>
  <si>
    <t>B_21</t>
  </si>
  <si>
    <t>B_22</t>
  </si>
  <si>
    <t>B_42</t>
  </si>
  <si>
    <t>B_41</t>
  </si>
  <si>
    <t>B_19</t>
  </si>
  <si>
    <t>B_16</t>
  </si>
  <si>
    <t>B_18</t>
  </si>
  <si>
    <t>B_14</t>
  </si>
  <si>
    <t>B_11</t>
  </si>
  <si>
    <t>B_20</t>
  </si>
  <si>
    <t>B_15</t>
  </si>
  <si>
    <t>B_23</t>
  </si>
  <si>
    <t>B_70</t>
  </si>
  <si>
    <t>B_29</t>
  </si>
  <si>
    <t>B_60</t>
  </si>
  <si>
    <t>B_28</t>
  </si>
  <si>
    <t>B_35</t>
  </si>
  <si>
    <t>B_36</t>
  </si>
  <si>
    <t>B_47</t>
  </si>
  <si>
    <t>B_31</t>
  </si>
  <si>
    <t>B_32</t>
  </si>
  <si>
    <t>B_33</t>
  </si>
  <si>
    <t>B_09</t>
  </si>
  <si>
    <t>B_34</t>
  </si>
  <si>
    <t>B_25</t>
  </si>
  <si>
    <t>B_27</t>
  </si>
  <si>
    <t>B_48</t>
  </si>
  <si>
    <t>B_40</t>
  </si>
  <si>
    <t>B_80</t>
  </si>
  <si>
    <t>B_90</t>
  </si>
  <si>
    <t>B_49</t>
  </si>
  <si>
    <t>T_02</t>
  </si>
  <si>
    <t>T_01</t>
  </si>
  <si>
    <t>B_50</t>
  </si>
  <si>
    <t>B_91</t>
  </si>
  <si>
    <t>B_95</t>
  </si>
  <si>
    <t>B_96</t>
  </si>
  <si>
    <t>B_124</t>
  </si>
  <si>
    <t>B_97</t>
  </si>
  <si>
    <t>B_98</t>
  </si>
  <si>
    <t>B_99</t>
  </si>
  <si>
    <t>B_101</t>
  </si>
  <si>
    <t>B_103</t>
  </si>
  <si>
    <t>B_110</t>
  </si>
  <si>
    <t>B_111</t>
  </si>
  <si>
    <t>B_109</t>
  </si>
  <si>
    <t>B_112</t>
  </si>
  <si>
    <t>B_116</t>
  </si>
  <si>
    <t>B_113</t>
  </si>
  <si>
    <t>B_121</t>
  </si>
  <si>
    <t>B_114</t>
  </si>
  <si>
    <t>B_117</t>
  </si>
  <si>
    <t>B_118</t>
  </si>
  <si>
    <t>B_119</t>
  </si>
  <si>
    <t>B_122</t>
  </si>
  <si>
    <t>B_129</t>
  </si>
  <si>
    <t>B_128</t>
  </si>
  <si>
    <t>B_130</t>
  </si>
  <si>
    <t>B_126</t>
  </si>
  <si>
    <t>B_127</t>
  </si>
  <si>
    <t>B_125</t>
  </si>
  <si>
    <t>B_131</t>
  </si>
  <si>
    <t>B_132</t>
  </si>
  <si>
    <t>B_133</t>
  </si>
  <si>
    <t>B_134</t>
  </si>
  <si>
    <t>B_136</t>
  </si>
  <si>
    <t>B_137</t>
  </si>
  <si>
    <t>B_138</t>
  </si>
  <si>
    <t>B_139</t>
  </si>
  <si>
    <t>B_140</t>
  </si>
  <si>
    <t>B_142</t>
  </si>
  <si>
    <t>B_143</t>
  </si>
  <si>
    <t>B_144</t>
  </si>
  <si>
    <t>B_145</t>
  </si>
  <si>
    <t>B_146</t>
  </si>
  <si>
    <t>B_147</t>
  </si>
  <si>
    <t>S0141/2014</t>
  </si>
  <si>
    <t>cod3</t>
  </si>
  <si>
    <t>B_001</t>
  </si>
  <si>
    <t>B_002</t>
  </si>
  <si>
    <t>B_003</t>
  </si>
  <si>
    <t>B_004</t>
  </si>
  <si>
    <t>B_005</t>
  </si>
  <si>
    <t>B_006</t>
  </si>
  <si>
    <t>B_008</t>
  </si>
  <si>
    <t>B_009</t>
  </si>
  <si>
    <t>B_010</t>
  </si>
  <si>
    <t>B_011</t>
  </si>
  <si>
    <t>B_012</t>
  </si>
  <si>
    <t>B_013</t>
  </si>
  <si>
    <t>B_014</t>
  </si>
  <si>
    <t>B_015</t>
  </si>
  <si>
    <t>B_016</t>
  </si>
  <si>
    <t>B_018</t>
  </si>
  <si>
    <t>B_019</t>
  </si>
  <si>
    <t>B_020</t>
  </si>
  <si>
    <t>B_021</t>
  </si>
  <si>
    <t>B_022</t>
  </si>
  <si>
    <t>B_023</t>
  </si>
  <si>
    <t>B_025</t>
  </si>
  <si>
    <t>B_027</t>
  </si>
  <si>
    <t>B_028</t>
  </si>
  <si>
    <t>B_029</t>
  </si>
  <si>
    <t>B_031</t>
  </si>
  <si>
    <t>B_032</t>
  </si>
  <si>
    <t>B_033</t>
  </si>
  <si>
    <t>B_034</t>
  </si>
  <si>
    <t>B_035</t>
  </si>
  <si>
    <t>B_036</t>
  </si>
  <si>
    <t>B_038</t>
  </si>
  <si>
    <t>B_040</t>
  </si>
  <si>
    <t>B_041</t>
  </si>
  <si>
    <t>B_042</t>
  </si>
  <si>
    <t>B_047</t>
  </si>
  <si>
    <t>B_048</t>
  </si>
  <si>
    <t>B_049</t>
  </si>
  <si>
    <t>B_050</t>
  </si>
  <si>
    <t>B_060</t>
  </si>
  <si>
    <t>B_070</t>
  </si>
  <si>
    <t>B_080</t>
  </si>
  <si>
    <t>B_090</t>
  </si>
  <si>
    <t>B_091</t>
  </si>
  <si>
    <t>B_095</t>
  </si>
  <si>
    <t>B_096</t>
  </si>
  <si>
    <t>B_097</t>
  </si>
  <si>
    <t>B_098</t>
  </si>
  <si>
    <t>B_099</t>
  </si>
  <si>
    <t xml:space="preserve">DR SORIN CONSTANTIN PAUN </t>
  </si>
  <si>
    <t>DR.IFRIM SILVI</t>
  </si>
  <si>
    <t xml:space="preserve">ADRIAN ROBERT PEAKE </t>
  </si>
  <si>
    <t xml:space="preserve">DR. CRISTIAN NITESCU </t>
  </si>
  <si>
    <t>reprezentant</t>
  </si>
  <si>
    <t>RO04TREZ70520F332100XXXX</t>
  </si>
  <si>
    <t>U0002/2016</t>
  </si>
  <si>
    <t>statistica.nasta@ines.ro</t>
  </si>
  <si>
    <t>021.335.69.10</t>
  </si>
  <si>
    <t>RO35TREZ70220F332100XXXX</t>
  </si>
  <si>
    <t>RO79TREZ70420F332100XXXX</t>
  </si>
  <si>
    <t>RO10TREZ70221F332100XXXX</t>
  </si>
  <si>
    <t>RO13TREZ70120F332100XXXX</t>
  </si>
  <si>
    <t>RO98TREZ70621F332100XXXX</t>
  </si>
  <si>
    <t>RO85TREZ70121F332100XXXX</t>
  </si>
  <si>
    <t>RO54TREZ70421F332100XXXX</t>
  </si>
  <si>
    <t>RO32TREZ70321F332100XXXX</t>
  </si>
  <si>
    <t>RO63TREZ7005069XXX000486</t>
  </si>
  <si>
    <t>RO76TREZ70521F332100XXXX</t>
  </si>
  <si>
    <t>RO57TREZ70320F332100XXXX</t>
  </si>
  <si>
    <t>RO68TREZ7005069XXX005343</t>
  </si>
  <si>
    <t>RO37TREZ7005069XXX005804</t>
  </si>
  <si>
    <t>RO13TREZ7005069XXX006721</t>
  </si>
  <si>
    <t>RO12TREZ7005069XXX006060</t>
  </si>
  <si>
    <t>RO24TREZ7005069XXX010500</t>
  </si>
  <si>
    <t>RO63TREZ7005069XXX002620</t>
  </si>
  <si>
    <t>RO55TREZ7005069XXX010524</t>
  </si>
  <si>
    <t>RO62TREZ7005069XXX005742</t>
  </si>
  <si>
    <t>RO69TREZ7015069XXX009919</t>
  </si>
  <si>
    <t>RO40TREZ7005069XXX007884</t>
  </si>
  <si>
    <t>RO92TREZ7005069XXX005202</t>
  </si>
  <si>
    <t>RO32TREZ7005069XXX001626</t>
  </si>
  <si>
    <t>RO24TREZ7005069XXX005650</t>
  </si>
  <si>
    <t>RO12TREZ7005069XXX008873</t>
  </si>
  <si>
    <t>RO65TREZ7005069XXX002972</t>
  </si>
  <si>
    <t>RO95TREZ7005069XXX010289</t>
  </si>
  <si>
    <t>RO65TREZ7005069XXX008016</t>
  </si>
  <si>
    <t>RO31TREZ7035069XXX011934</t>
  </si>
  <si>
    <t>RO72TREZ7005069XXX001973</t>
  </si>
  <si>
    <t>RO26TREZ70620F332100XXXX</t>
  </si>
  <si>
    <t>RO91TREZ7005069XXX008227</t>
  </si>
  <si>
    <t>RO11TREZ7005069XXX008018</t>
  </si>
  <si>
    <t>RO21TREZ7005069XXX007353</t>
  </si>
  <si>
    <t>RO07RNCB0069121154240005</t>
  </si>
  <si>
    <t>RO66BRDE410SV34390814100</t>
  </si>
  <si>
    <t>RO05TREZ1315069XXX016438</t>
  </si>
  <si>
    <t>RO69TREZ7035069XXX014063</t>
  </si>
  <si>
    <t>RO38TREZ7015069XXX014745</t>
  </si>
  <si>
    <t>RO27TREZ7015069XXX014652</t>
  </si>
  <si>
    <t>RO49TREZ7015069XXX008436</t>
  </si>
  <si>
    <t>RO53TREZ2715069XXX000492</t>
  </si>
  <si>
    <t>RO48TREZ7005069XXX010262</t>
  </si>
  <si>
    <t>RO39TREZ4215069XXX008225</t>
  </si>
  <si>
    <t>RO52TREZ4225069XXX000266</t>
  </si>
  <si>
    <t>RO74BRDE441SV03848094410</t>
  </si>
  <si>
    <t>RO06TREZ7065069XXX009482</t>
  </si>
  <si>
    <t>RO29TREZ7015069XXX008893</t>
  </si>
  <si>
    <t>RO49BPOS85202606441RON01</t>
  </si>
  <si>
    <t>Str. Mihail Cioranu, nr. 21, sector 5</t>
  </si>
  <si>
    <t>Bulevard Ficusului nr.40</t>
  </si>
  <si>
    <t>Soseaua Mihai Bravu nr.281</t>
  </si>
  <si>
    <t>Targoviste, str.Benone Georgescu, nr.12A, jud.Dambovita</t>
  </si>
  <si>
    <t>DR.SILVIU ADRIAN PREDOI</t>
  </si>
  <si>
    <t>office@wellborn.ro</t>
  </si>
  <si>
    <t xml:space="preserve">RUXANDRA DANIELA DUMITRESCU </t>
  </si>
  <si>
    <t>sapiens.medical@yahoo.com</t>
  </si>
  <si>
    <t>Bucuresti, Şos. Viilor, nr. 90, sector 5</t>
  </si>
  <si>
    <t>Bucuresti, Str. Ion Movila, nr. 5-7, sector 2</t>
  </si>
  <si>
    <t>Bucuresti, Şos. Fundeni, nr. 252, sector 2</t>
  </si>
  <si>
    <t>Bucuresti, Str. Dr. Calistrat Grozovici, nr. 1, sector 2</t>
  </si>
  <si>
    <t>Bucuresti, Şos. Berceni, nr. 10-12, sector 4</t>
  </si>
  <si>
    <t>Bucuresti, Şos. Ştefan cel Mare, nr. 18-20, sector 2</t>
  </si>
  <si>
    <t>Bucuresti, Şos. Vitan Barzesti, nr. 13, sector 4</t>
  </si>
  <si>
    <t>Bucuresti, Şos. Pantelimon, nr. 340-342, sector 2</t>
  </si>
  <si>
    <t>Bucuresti, Str. Caldarusani, nr. 9, sector 1</t>
  </si>
  <si>
    <t>Bucuresti, Şos. Ştefan cel Mare, nr. 11, sector 2</t>
  </si>
  <si>
    <t>Bucuresti, Calea Giuleşti, nr. 5, sector 6</t>
  </si>
  <si>
    <t>Bucuresti, Splaiul Independenţei, nr. 169, sector 5</t>
  </si>
  <si>
    <t>Bucuresti, B-dul. Ion Mihalache, nr. 37-39, sector 1</t>
  </si>
  <si>
    <t>Bucuresti, Str. Ing. Cristian Pascal, nr. 25-27, sector 6</t>
  </si>
  <si>
    <t>Bucuresti, Şos. Berceni, nr. 10, sector 4</t>
  </si>
  <si>
    <t>Bucuresti, Calea Grivitei, nr. 218, sector 1</t>
  </si>
  <si>
    <t>Bucuresti, Şos. Mihai Bravu, nr. 281, sector 3</t>
  </si>
  <si>
    <t>Bucuresti, B-dul. Iancu de Hunedoara, nr. 30-32 sector 1</t>
  </si>
  <si>
    <t>Bucuresti, Calea Grivitei, nr. 4, sector 1</t>
  </si>
  <si>
    <t>Bucuresti, B-dul. Lacul Tei, nr. 120, sector 2</t>
  </si>
  <si>
    <t>Bucuresti, Str. Dr. Grozovici, nr. 6, sector 2</t>
  </si>
  <si>
    <t>Bucuresti, Şos. Fundeni, nr. 258, sector 2</t>
  </si>
  <si>
    <t>Bucuresti, Calea Plevnei, nr. 19, sector 1</t>
  </si>
  <si>
    <t>Bucuresti, B-dul. I. C. Bratianu, nr. 1-3, sector 3</t>
  </si>
  <si>
    <t>Bucuresti, B-dul. Aviatorilor, nr. 34-36, sector 1</t>
  </si>
  <si>
    <t>Bucuresti, B-dul. Basarabiei, nr. 21, sector 2</t>
  </si>
  <si>
    <t>Bucuresti, Şos. Vergului, nr. 12, sector 2</t>
  </si>
  <si>
    <t>Bucuresti, B-dul. Ion Mihalache, nr. 11, sector 1</t>
  </si>
  <si>
    <t>Bucuresti, B-dul. Ferdinand, nr. 35-37, sector 2</t>
  </si>
  <si>
    <t>Bucuresti, Str. Thomas Masaryk, nr. 5, sector 2</t>
  </si>
  <si>
    <t>Bucuresti, B-dul. Constantin Brâncoveanu, nr. 20, sector 4</t>
  </si>
  <si>
    <t>Bucuresti, Şos. Berceni, nr. 12, sector 4</t>
  </si>
  <si>
    <t>Bucuresti, Şos. Fundeni, nr. 258,sector2</t>
  </si>
  <si>
    <t>Bucuresti, Piata Lahovari, nr. 1, sector 1</t>
  </si>
  <si>
    <t>Bucuresti, Şos. Panduri, nr. 20, sector 5</t>
  </si>
  <si>
    <t>Bucuresti, Calea Floreasca, nr. 8, sector 1</t>
  </si>
  <si>
    <t>Bucuresti, Str. Baniei, nr. 19, sector 3</t>
  </si>
  <si>
    <t>Bucuresti, B-dul. Marasesti, nr. 17, sector 1</t>
  </si>
  <si>
    <t>Bucuresti, B-dul N. Grigorescu, Nr.41, sector 3</t>
  </si>
  <si>
    <t>Bucuresti, Str.Witing nr.10-12, sector 1</t>
  </si>
  <si>
    <t>Bucuresti, Str. Dumitru Mincă nr. 40, sector 4</t>
  </si>
  <si>
    <t>Bucuresti, Str. Calea Floreasca Nr 14 A</t>
  </si>
  <si>
    <t>Bucuresti, Str. Calea Griviţei nr. 365, sector 1</t>
  </si>
  <si>
    <t>Bucuresti, Str. Zăgazului nr.7</t>
  </si>
  <si>
    <t>Bucuresti, Str. Armoniei nr. 28</t>
  </si>
  <si>
    <t>Bucuresti, Str. Traian Popovici nr. 79-91, sector 3</t>
  </si>
  <si>
    <t>Bucuresti, Str. Barca nr. 2, sector 5</t>
  </si>
  <si>
    <t>Bucuresti, str. Garlei  nr. 39A</t>
  </si>
  <si>
    <t>Bucuresti, Str. Grigore Manolescu nr. 22-24, sector 1</t>
  </si>
  <si>
    <t>Bucuresti, Şos. Giurgiului 261B, sector 4</t>
  </si>
  <si>
    <t>Bucuresti, Str. Ciresului nr. 1, sector 2</t>
  </si>
  <si>
    <t>Bucuresti, str.Finlanda, nr.19, sector 1</t>
  </si>
  <si>
    <t>Bucuresti, Str.Sevastopol nr. 9, sector 1</t>
  </si>
  <si>
    <t>Bucuresti, Str. Racari nr. 6A, sector 3</t>
  </si>
  <si>
    <t>Bucuresti, Bd. Chisinau nr. 16, sector 2</t>
  </si>
  <si>
    <t>Bucuresti, Str. Alexandru Donici nr. 18, sector 2</t>
  </si>
  <si>
    <t>Bucuresti, Calea Vitan nr. 137-139, sector 3</t>
  </si>
  <si>
    <t>Bucuresti, Str. Pelinului nr. 22, sector 3</t>
  </si>
  <si>
    <t>Bucuresti, Str. Pechea nr. 8, sector 1</t>
  </si>
  <si>
    <t>Bucuresti, Bdul Marasti nr. 63, sector 1</t>
  </si>
  <si>
    <t>Bucuresti, Calea Plevnei, nr. 142-144, sector 6</t>
  </si>
  <si>
    <t>Bucuresti, Str. Tony Bulandra nr. 27, sector 2</t>
  </si>
  <si>
    <t>Bucuresti, str. Mihai Eminescu nr. 100, sector 2</t>
  </si>
  <si>
    <t>Bucuresti, Str. Piscului nr. 1, etaj 1, camera 3, sector 4</t>
  </si>
  <si>
    <t>Bucuresti, Piata Natiunile Unite nr. 5-7, sector 4</t>
  </si>
  <si>
    <t>Bucuresti, Strada Baldovin Pârcălabul nr.1</t>
  </si>
  <si>
    <t>Bucuresti, Strada Ştefan Negulescu nr.53</t>
  </si>
  <si>
    <t>Bucuresti, Strada Constantin Dobrogeanu Gherea nr.10-12, etaj 2</t>
  </si>
  <si>
    <t>Bucuresti, Prelungirea Ghencea nr.65B</t>
  </si>
  <si>
    <t>Bucuresti, Strada Paşcani nr.9, Bloc TD35, Scara A, Etaj 10, Ap. 63</t>
  </si>
  <si>
    <t>Bucuresti, str.Tudor Vianu,nr.9</t>
  </si>
  <si>
    <t>Bucuresti, Strada Tămâioarei nr.121-123</t>
  </si>
  <si>
    <t>secretariat@paulescu.ro</t>
  </si>
  <si>
    <t>021.318.32.52</t>
  </si>
  <si>
    <t>iob.contabilitate@yahoo.com</t>
  </si>
  <si>
    <t xml:space="preserve"> secretariat@mateibals.ro</t>
  </si>
  <si>
    <t>021.334.73.50</t>
  </si>
  <si>
    <t>directie@bagdasar-arseni.ro</t>
  </si>
  <si>
    <t>021.317.32.45</t>
  </si>
  <si>
    <t>spitalul_colentina@yahoo.com</t>
  </si>
  <si>
    <t>021.334.59.70</t>
  </si>
  <si>
    <t>sfioan2004@yahoo.com</t>
  </si>
  <si>
    <t>021.210.94.47</t>
  </si>
  <si>
    <t>cantacuzino@spitalul-cantacuzino.ro</t>
  </si>
  <si>
    <t>021.255.40.25</t>
  </si>
  <si>
    <t>scusfpant@yahoo.com</t>
  </si>
  <si>
    <t>021.223.14.80</t>
  </si>
  <si>
    <t>geriatrie@ana-aslan.ro</t>
  </si>
  <si>
    <t>021.210.39.31</t>
  </si>
  <si>
    <t>sp_pneumoftiziologie2007@yahoo.com</t>
  </si>
  <si>
    <t>021.410.36.09</t>
  </si>
  <si>
    <t>instorl@yahoo.com</t>
  </si>
  <si>
    <t>021.316.12.96</t>
  </si>
  <si>
    <t>panaitsirbu@gmail.com</t>
  </si>
  <si>
    <t>021.599.22.57</t>
  </si>
  <si>
    <t>spital@urgentafloreasca.ro</t>
  </si>
  <si>
    <t>021.318.05.54</t>
  </si>
  <si>
    <t>catalin.cirstoiu@yahoo.com</t>
  </si>
  <si>
    <t>021.222.35.50</t>
  </si>
  <si>
    <t>spsfmaria@yahoo.com</t>
  </si>
  <si>
    <t>021.334.38.34</t>
  </si>
  <si>
    <t>ligiaionescu2000@yahoo.com</t>
  </si>
  <si>
    <t>021.315.49.61</t>
  </si>
  <si>
    <t>cettt_sf.stelian@yahoo.com</t>
  </si>
  <si>
    <t>021.334.30.07</t>
  </si>
  <si>
    <t>alex_obregia@yahoo.com</t>
  </si>
  <si>
    <t>021.224.18.00</t>
  </si>
  <si>
    <t>chirurgieplastica@yahoo.com</t>
  </si>
  <si>
    <t>021.317.27.21</t>
  </si>
  <si>
    <t>office@spitalulbabes.ro</t>
  </si>
  <si>
    <t>021.312.79.38</t>
  </si>
  <si>
    <t>alexandrescugrigore@yahoo.com</t>
  </si>
  <si>
    <t>021.318.91.93</t>
  </si>
  <si>
    <t>contact@spcaroldavila.ro</t>
  </si>
  <si>
    <t>021.242.27.09</t>
  </si>
  <si>
    <t>rusescualfred@yahoo.com</t>
  </si>
  <si>
    <t>021.318.34.26</t>
  </si>
  <si>
    <t>secretariat.cs@ratb.ro</t>
  </si>
  <si>
    <t>021.317.52.21</t>
  </si>
  <si>
    <t>ibcardio@gmail.com</t>
  </si>
  <si>
    <t>021.315.88.55</t>
  </si>
  <si>
    <t>contabilitateomf@gmail.com</t>
  </si>
  <si>
    <t>021.387.41.01</t>
  </si>
  <si>
    <t xml:space="preserve"> secretariat@coltea.ro</t>
  </si>
  <si>
    <t>021.317.17.29</t>
  </si>
  <si>
    <t>instparhon.contab@yahoo.com</t>
  </si>
  <si>
    <t>021.321.21.61</t>
  </si>
  <si>
    <t>sp_v_gomoiu@hotmail.com</t>
  </si>
  <si>
    <t>021.255.52.75</t>
  </si>
  <si>
    <t>spitalmalaxa@gmail.com</t>
  </si>
  <si>
    <t>021.318.89.38</t>
  </si>
  <si>
    <t>filantropia_2006@yahoo.com</t>
  </si>
  <si>
    <t>021.252.13.87</t>
  </si>
  <si>
    <t>orto@foisor.ro</t>
  </si>
  <si>
    <t>021.211.26.45</t>
  </si>
  <si>
    <t>cbreumatismale@yahoo.com</t>
  </si>
  <si>
    <t>021.460.12.60</t>
  </si>
  <si>
    <t>spital@mscurie.ro</t>
  </si>
  <si>
    <t>021.334.30.14</t>
  </si>
  <si>
    <t>sp_sfluca@yahoo.com</t>
  </si>
  <si>
    <t>021.318.04.44</t>
  </si>
  <si>
    <t>fundeni@cmb.ro</t>
  </si>
  <si>
    <t>021210.78.64</t>
  </si>
  <si>
    <t>oftalmologie@gmail.com</t>
  </si>
  <si>
    <t>021.411.10.55</t>
  </si>
  <si>
    <t>uroendo@gmail.com</t>
  </si>
  <si>
    <t>021.314.14.03</t>
  </si>
  <si>
    <t>inrmfb@gmail.com</t>
  </si>
  <si>
    <t>021.316.16.02</t>
  </si>
  <si>
    <t>dodimulescu@yahoo.com</t>
  </si>
  <si>
    <t>021.341.20.35</t>
  </si>
  <si>
    <t>constantingorgos@yahoo.com</t>
  </si>
  <si>
    <t>021.312.50.78</t>
  </si>
  <si>
    <t>munposan@yahoo.com</t>
  </si>
  <si>
    <t>021.460.00.68</t>
  </si>
  <si>
    <t>cnmrnc@yahoo.com</t>
  </si>
  <si>
    <t>021.231.35.75</t>
  </si>
  <si>
    <t>cristian.popescu@reginamaria.ro</t>
  </si>
  <si>
    <t>office@medlife.ro</t>
  </si>
  <si>
    <t>021.250.50.71</t>
  </si>
  <si>
    <t>cmsanatateata@gmail.com</t>
  </si>
  <si>
    <t>021.323.00.02</t>
  </si>
  <si>
    <t>office.diagnostic@gralmedical.ro</t>
  </si>
  <si>
    <t>021.340.22.78</t>
  </si>
  <si>
    <t>office@tinosmedical.ro</t>
  </si>
  <si>
    <t>021.233.02.41</t>
  </si>
  <si>
    <t>enayati@reginamaria.ro</t>
  </si>
  <si>
    <t>021.222.60.86</t>
  </si>
  <si>
    <t>info@clinica-angiomed.ro</t>
  </si>
  <si>
    <t>021.405.06.97</t>
  </si>
  <si>
    <t>foncea.dacian@gmail.com</t>
  </si>
  <si>
    <t>021.316.73.88</t>
  </si>
  <si>
    <t>laborator@focuslab.ro</t>
  </si>
  <si>
    <t>021.206.34.14</t>
  </si>
  <si>
    <t>statistica@sanador.ro</t>
  </si>
  <si>
    <t>031.620.80.93</t>
  </si>
  <si>
    <t>office@deltapromedical.ro</t>
  </si>
  <si>
    <t>031.815.35.20</t>
  </si>
  <si>
    <t>cmhipocrat2000@gmail.com</t>
  </si>
  <si>
    <t>021.211.03.55</t>
  </si>
  <si>
    <t>iuliana.iordan@sana-med.ro</t>
  </si>
  <si>
    <t>021.320.67.34</t>
  </si>
  <si>
    <t>alexandru.milea@westeyehospital.ro</t>
  </si>
  <si>
    <t>021.344.00.29</t>
  </si>
  <si>
    <t>info@hifu.ro</t>
  </si>
  <si>
    <t>021.316.49.01</t>
  </si>
  <si>
    <t>statistica@spcf2.ro</t>
  </si>
  <si>
    <t>021.317.60.17</t>
  </si>
  <si>
    <t>spitalwiting@yahoo.com</t>
  </si>
  <si>
    <t>031.225.25.80</t>
  </si>
  <si>
    <t>info@spitalulmonza.ro</t>
  </si>
  <si>
    <t>021.407.77.87</t>
  </si>
  <si>
    <t>anca.petca@laurusmedical.ro</t>
  </si>
  <si>
    <t>021.250.09.18</t>
  </si>
  <si>
    <t>0723.23.77.29</t>
  </si>
  <si>
    <t>clinica.sf.spiridonvechi@gmail.com</t>
  </si>
  <si>
    <t>021.319.02.13</t>
  </si>
  <si>
    <t>office@med-as.ro</t>
  </si>
  <si>
    <t>Bucuresti, str.Ionescu Gion, nr.4, et.2, ap.7, sector 3</t>
  </si>
  <si>
    <t>031.432.65.55</t>
  </si>
  <si>
    <t>centrulmedicalbrancusi@yahoo.com</t>
  </si>
  <si>
    <t>office@imunoclass.ro</t>
  </si>
  <si>
    <t>021.232.34.45</t>
  </si>
  <si>
    <t>info@nutrilife.ro</t>
  </si>
  <si>
    <t>021.777.55.70</t>
  </si>
  <si>
    <t>luminitaistratescu@yahoo.com</t>
  </si>
  <si>
    <t>021.794.87.31</t>
  </si>
  <si>
    <t>office@neolife.ro</t>
  </si>
  <si>
    <t xml:space="preserve">ALEXANDRU EUGEN PADUREANU </t>
  </si>
  <si>
    <t>ciphospice@hospice.ro</t>
  </si>
  <si>
    <t>037.270.62.10</t>
  </si>
  <si>
    <t>DR. MIHAELA SANDA RADULESCU</t>
  </si>
  <si>
    <t xml:space="preserve">CRISTINA DIANA  SECARA </t>
  </si>
  <si>
    <t>office@overmed.ro</t>
  </si>
  <si>
    <t>Bucuresti, Str. Modrogan nr. 20, sector 1</t>
  </si>
  <si>
    <t>021.310.16.99</t>
  </si>
  <si>
    <t>office@medicover.ro</t>
  </si>
  <si>
    <t xml:space="preserve">GHEORGHE DACIAN FONCEA </t>
  </si>
  <si>
    <t>madalina.vladulescu@affidea.ro</t>
  </si>
  <si>
    <t xml:space="preserve">IONUT VIOREL IORDACHESCU </t>
  </si>
  <si>
    <t>bucuria.ajutorului@gmail.ro</t>
  </si>
  <si>
    <t>Bucuresti, Aleea Turturelelor nr.11A, sector 3</t>
  </si>
  <si>
    <t>021.230.52.33</t>
  </si>
  <si>
    <t>office@brotac.ro</t>
  </si>
  <si>
    <t>021.9646</t>
  </si>
  <si>
    <t>MIHAI MARCU</t>
  </si>
  <si>
    <t>021.780.30.38</t>
  </si>
  <si>
    <t>sikamedical@yahoo.com</t>
  </si>
  <si>
    <t xml:space="preserve">PETRE IACOB CALISTRU </t>
  </si>
  <si>
    <t>021.310.21.12</t>
  </si>
  <si>
    <t>centru@cdt-babes.ro</t>
  </si>
  <si>
    <t>U0003/2016</t>
  </si>
  <si>
    <t>U0004/2016</t>
  </si>
  <si>
    <t>U0005/2016</t>
  </si>
  <si>
    <t>U0006/2016</t>
  </si>
  <si>
    <t>U0007/2016</t>
  </si>
  <si>
    <t>U0008/2016</t>
  </si>
  <si>
    <t>U0009/2016</t>
  </si>
  <si>
    <t>U0010/2016</t>
  </si>
  <si>
    <t>U0012/2016</t>
  </si>
  <si>
    <t>U0013/2016</t>
  </si>
  <si>
    <t>U0014/2016</t>
  </si>
  <si>
    <t>U0016/2016</t>
  </si>
  <si>
    <t>U0017/2016</t>
  </si>
  <si>
    <t>U0018/2016</t>
  </si>
  <si>
    <t>U0021/2016</t>
  </si>
  <si>
    <t>U0022/2016</t>
  </si>
  <si>
    <t>U0023/2016</t>
  </si>
  <si>
    <t>U0024/2016</t>
  </si>
  <si>
    <t>U0025/2016</t>
  </si>
  <si>
    <t>U0027/2016</t>
  </si>
  <si>
    <t>U0028/2016</t>
  </si>
  <si>
    <t>U0029/2016</t>
  </si>
  <si>
    <t>U0033/2016</t>
  </si>
  <si>
    <t>U0035/2016</t>
  </si>
  <si>
    <t>U0031/2016</t>
  </si>
  <si>
    <t>U0032/2016</t>
  </si>
  <si>
    <t>U0037/2016</t>
  </si>
  <si>
    <t>U0039/2016</t>
  </si>
  <si>
    <t>U0040/2016</t>
  </si>
  <si>
    <t>U0041/2016</t>
  </si>
  <si>
    <t>U0042/2016</t>
  </si>
  <si>
    <t>U0043/2016</t>
  </si>
  <si>
    <t>U0044/2016</t>
  </si>
  <si>
    <t>U0045/2016</t>
  </si>
  <si>
    <t>U0046/2016</t>
  </si>
  <si>
    <t>U0047/2016</t>
  </si>
  <si>
    <t>U0048/2016</t>
  </si>
  <si>
    <t>U0049/2016</t>
  </si>
  <si>
    <t>U0050/2016</t>
  </si>
  <si>
    <t>U0051/2016</t>
  </si>
  <si>
    <t>U0053/2016</t>
  </si>
  <si>
    <t>U0054/2016</t>
  </si>
  <si>
    <t>U0056/2016</t>
  </si>
  <si>
    <t>U0057/2016</t>
  </si>
  <si>
    <t>U0059/2016</t>
  </si>
  <si>
    <t>U0059BIS/2016</t>
  </si>
  <si>
    <t>U0061/2016</t>
  </si>
  <si>
    <t>U0062/2016</t>
  </si>
  <si>
    <t>U0064/2016</t>
  </si>
  <si>
    <t>U0066/2016</t>
  </si>
  <si>
    <t>U0069/2016</t>
  </si>
  <si>
    <t>U0070/2016</t>
  </si>
  <si>
    <t>U0071/2016</t>
  </si>
  <si>
    <t>U0072/2016</t>
  </si>
  <si>
    <t>U0073/2016</t>
  </si>
  <si>
    <t>U0074/2016</t>
  </si>
  <si>
    <t>U0078/2016</t>
  </si>
  <si>
    <t>U0079/2016</t>
  </si>
  <si>
    <t>U0080/2016</t>
  </si>
  <si>
    <t>U0081/2016</t>
  </si>
  <si>
    <t>U0082/2016</t>
  </si>
  <si>
    <t>U0083/2016</t>
  </si>
  <si>
    <t>U0084/2016</t>
  </si>
  <si>
    <t>U0085/2016</t>
  </si>
  <si>
    <t>U0086/2016</t>
  </si>
  <si>
    <t>U0087/2016</t>
  </si>
  <si>
    <t>U0088/2016</t>
  </si>
  <si>
    <t>U0089/2016</t>
  </si>
  <si>
    <t>U0090/2016</t>
  </si>
  <si>
    <t>U0091/2016</t>
  </si>
  <si>
    <t>U0092/2016</t>
  </si>
  <si>
    <t>U0093/2016</t>
  </si>
  <si>
    <t>U0094/2016</t>
  </si>
  <si>
    <t>U0096/2016</t>
  </si>
  <si>
    <t>U0097/2016</t>
  </si>
  <si>
    <t>U0098/2016</t>
  </si>
  <si>
    <t>U0099/2016</t>
  </si>
  <si>
    <t>U0100/2016</t>
  </si>
  <si>
    <t>U0102/2016</t>
  </si>
  <si>
    <t>U0106/2016</t>
  </si>
  <si>
    <t>U0107/2016</t>
  </si>
  <si>
    <t>ASOCIATIA CENTRUL DE INGRIJIRE CASA SUTER</t>
  </si>
  <si>
    <t>U0108/2016</t>
  </si>
  <si>
    <t>SC CENTRUL DE DIAGNOSTIC SI TRATAMENT PROVITA SRL</t>
  </si>
  <si>
    <t>U0109/2016</t>
  </si>
  <si>
    <t>U0110/2016</t>
  </si>
  <si>
    <t>SC HIPERDIA SA</t>
  </si>
  <si>
    <t>RO05TREZ1315069XXX003634</t>
  </si>
  <si>
    <t>Brasov, str.Poarta Scheii, nr.31, jud.Brasov</t>
  </si>
  <si>
    <t>021.260.70.72</t>
  </si>
  <si>
    <t>mihaela.sili@hiperdia.ro</t>
  </si>
  <si>
    <t>Bucuresti, Aleea Suter, nr.3, sector 4</t>
  </si>
  <si>
    <t>LILIANA VOICULESCU</t>
  </si>
  <si>
    <t>021.337.31.31</t>
  </si>
  <si>
    <t>casasuter@gmail.com</t>
  </si>
  <si>
    <t>RO07TREZ7005069XXX007993</t>
  </si>
  <si>
    <t>Bucuresti, str.Comana, nr.3A, sector 1</t>
  </si>
  <si>
    <t>OVIDIU NICOLAE PALEA</t>
  </si>
  <si>
    <t>073007788</t>
  </si>
  <si>
    <t>opalea@centrul-provita.ro</t>
  </si>
  <si>
    <t>RO15RNCB0076141129660001</t>
  </si>
  <si>
    <t>SC WEST EYE HOSPITAL SRL</t>
  </si>
  <si>
    <t>021.304.13.00</t>
  </si>
  <si>
    <t>spitalulmedicover@medicover.ro</t>
  </si>
  <si>
    <t>SC CLINICA ANGIOMED SRL</t>
  </si>
  <si>
    <t>SC CLINICA NEWMEDICS SRL</t>
  </si>
  <si>
    <t>SC MNT HEALTHCARE SRL</t>
  </si>
  <si>
    <t>SC SAPIENS MEDICAL SRL</t>
  </si>
  <si>
    <t>DR. ATEIA MERIAM</t>
  </si>
  <si>
    <t>Brasov, str.Aurora, nr.7, parter, ap.2, camera 11-12, jud.Brasov</t>
  </si>
  <si>
    <t>VIOLETA DIACONITA</t>
  </si>
  <si>
    <t>B_149</t>
  </si>
  <si>
    <t>B_150</t>
  </si>
  <si>
    <t>B_151</t>
  </si>
  <si>
    <t>CUI</t>
  </si>
  <si>
    <t>SC POLICLINICO DI MONZA</t>
  </si>
  <si>
    <t>SC CENTRUL MEDICAL MED-AS 2003 SRL</t>
  </si>
  <si>
    <t>SPITALUL CLINIC CF2 BUCURESTI</t>
  </si>
  <si>
    <t>DR. CLAUDIU STEFAN TURCULET</t>
  </si>
  <si>
    <t>PIRVU IONELA LILIANA</t>
  </si>
  <si>
    <t>DR. ADRIAN COMANICI</t>
  </si>
  <si>
    <t>DR.STEFANESCU ALEXANDRU MIHAIL</t>
  </si>
  <si>
    <t>DUMITRESCU RADU ILIE</t>
  </si>
  <si>
    <t>DR.KAJANTO LIDIA ANCA</t>
  </si>
  <si>
    <t>DR.OANCEA VIOLETA CARMEN</t>
  </si>
  <si>
    <t>021.210.33.92</t>
  </si>
  <si>
    <t>Contract</t>
  </si>
  <si>
    <t>Cod</t>
  </si>
  <si>
    <t>Denumire</t>
  </si>
  <si>
    <t>Adresa</t>
  </si>
  <si>
    <t>Cont TREZORERIE</t>
  </si>
  <si>
    <t>Cont BANCA</t>
  </si>
  <si>
    <t>Telefon</t>
  </si>
  <si>
    <t>Mail</t>
  </si>
  <si>
    <t>021.201.09.80/int.5093</t>
  </si>
  <si>
    <t>Nr.Crt.</t>
  </si>
  <si>
    <t>0723.166.067</t>
  </si>
  <si>
    <t>ALINA DANIELA AMBROZIE</t>
  </si>
  <si>
    <t>NICA ADRIANA ELENA</t>
  </si>
  <si>
    <t>OCTAVIAN LEBOVICI</t>
  </si>
  <si>
    <t>EC. FASIE GABRIELA</t>
  </si>
  <si>
    <t>DR. OVIDIU NICOLAE PENES</t>
  </si>
  <si>
    <t>DR.ILIESIU ADRIANA MIHAELA</t>
  </si>
  <si>
    <t xml:space="preserve">DR. SILVI IFRIM </t>
  </si>
  <si>
    <t>SC VICTORIA MEDICAL CENTER SRL</t>
  </si>
  <si>
    <t>SC ELIGON PHARMA SRL</t>
  </si>
  <si>
    <t>U0111/2016</t>
  </si>
  <si>
    <t>U0112/2016</t>
  </si>
  <si>
    <t>B_153</t>
  </si>
  <si>
    <t>B_152</t>
  </si>
  <si>
    <t>RO77TREZ7055069XXX008169</t>
  </si>
  <si>
    <t>EMILIAN ANGHEL</t>
  </si>
  <si>
    <t>Bucuresti, Calea Ferentari, nr.14, bl.124, sc.B, ap.56</t>
  </si>
  <si>
    <t>0722232483</t>
  </si>
  <si>
    <t>SIMONA IOLANDA ATEIA</t>
  </si>
  <si>
    <t>RO39TREZ1315069XXX017863</t>
  </si>
  <si>
    <t>0742766878</t>
  </si>
  <si>
    <t>office@eligon.ro</t>
  </si>
  <si>
    <t>total contract 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</si>
</sst>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" fontId="2" fillId="2" borderId="1" xfId="3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8" xfId="5" applyFont="1" applyFill="1" applyBorder="1" applyAlignment="1">
      <alignment horizontal="center" vertical="center" wrapText="1"/>
    </xf>
    <xf numFmtId="164" fontId="7" fillId="0" borderId="0" xfId="5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4" xfId="2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5" fillId="0" borderId="1" xfId="0" applyFont="1" applyFill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5" fillId="0" borderId="0" xfId="0" applyFont="1"/>
    <xf numFmtId="0" fontId="7" fillId="0" borderId="4" xfId="0" applyFont="1" applyBorder="1" applyAlignment="1">
      <alignment horizontal="center" vertical="center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/>
    </xf>
    <xf numFmtId="0" fontId="5" fillId="0" borderId="4" xfId="0" applyFont="1" applyBorder="1"/>
    <xf numFmtId="0" fontId="5" fillId="3" borderId="1" xfId="0" applyFont="1" applyFill="1" applyBorder="1" applyAlignment="1">
      <alignment horizont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49" fontId="7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/>
    <xf numFmtId="0" fontId="7" fillId="0" borderId="1" xfId="0" applyFont="1" applyBorder="1"/>
    <xf numFmtId="0" fontId="8" fillId="0" borderId="1" xfId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164" fontId="7" fillId="0" borderId="1" xfId="5" applyFont="1" applyBorder="1"/>
  </cellXfs>
  <cellStyles count="6">
    <cellStyle name="Comma" xfId="5" builtinId="3"/>
    <cellStyle name="Hyperlink" xfId="1" builtinId="8"/>
    <cellStyle name="Hyperlink_Sheet1" xfId="2"/>
    <cellStyle name="Normal" xfId="0" builtinId="0"/>
    <cellStyle name="Normal 2 2" xfId="3"/>
    <cellStyle name="Normal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xandrescugrigore@yahoo.com" TargetMode="External"/><Relationship Id="rId18" Type="http://schemas.openxmlformats.org/officeDocument/2006/relationships/hyperlink" Target="mailto:alex_obregia@yahoo.com" TargetMode="External"/><Relationship Id="rId26" Type="http://schemas.openxmlformats.org/officeDocument/2006/relationships/hyperlink" Target="mailto:ancaroxanalupu@yahoo.com" TargetMode="External"/><Relationship Id="rId39" Type="http://schemas.openxmlformats.org/officeDocument/2006/relationships/hyperlink" Target="mailto:inrmfb@gmail.com" TargetMode="External"/><Relationship Id="rId21" Type="http://schemas.openxmlformats.org/officeDocument/2006/relationships/hyperlink" Target="mailto:contact@spcaroldavila.ro" TargetMode="External"/><Relationship Id="rId34" Type="http://schemas.openxmlformats.org/officeDocument/2006/relationships/hyperlink" Target="mailto:sp_sfluca@yahoo.com" TargetMode="External"/><Relationship Id="rId42" Type="http://schemas.openxmlformats.org/officeDocument/2006/relationships/hyperlink" Target="mailto:munposan@yahoo.com" TargetMode="External"/><Relationship Id="rId47" Type="http://schemas.openxmlformats.org/officeDocument/2006/relationships/hyperlink" Target="mailto:office.diagnostic@gralmedical.ro" TargetMode="External"/><Relationship Id="rId50" Type="http://schemas.openxmlformats.org/officeDocument/2006/relationships/hyperlink" Target="mailto:info@clinica-angiomed.ro" TargetMode="External"/><Relationship Id="rId55" Type="http://schemas.openxmlformats.org/officeDocument/2006/relationships/hyperlink" Target="mailto:office.diagnostic@gralmedical.ro" TargetMode="External"/><Relationship Id="rId63" Type="http://schemas.openxmlformats.org/officeDocument/2006/relationships/hyperlink" Target="mailto:spitalulmedicover@medicover.ro" TargetMode="External"/><Relationship Id="rId68" Type="http://schemas.openxmlformats.org/officeDocument/2006/relationships/hyperlink" Target="mailto:office@imunoclass.ro" TargetMode="External"/><Relationship Id="rId76" Type="http://schemas.openxmlformats.org/officeDocument/2006/relationships/hyperlink" Target="mailto:office@brotac.ro" TargetMode="External"/><Relationship Id="rId84" Type="http://schemas.openxmlformats.org/officeDocument/2006/relationships/hyperlink" Target="mailto:office@med-as.ro" TargetMode="External"/><Relationship Id="rId7" Type="http://schemas.openxmlformats.org/officeDocument/2006/relationships/hyperlink" Target="mailto:spitalul_colentina@yahoo.com" TargetMode="External"/><Relationship Id="rId71" Type="http://schemas.openxmlformats.org/officeDocument/2006/relationships/hyperlink" Target="mailto:office@neolife.ro" TargetMode="External"/><Relationship Id="rId2" Type="http://schemas.openxmlformats.org/officeDocument/2006/relationships/hyperlink" Target="mailto:office@wellborn.ro" TargetMode="External"/><Relationship Id="rId16" Type="http://schemas.openxmlformats.org/officeDocument/2006/relationships/hyperlink" Target="mailto:spital@urgentafloreasca.ro" TargetMode="External"/><Relationship Id="rId29" Type="http://schemas.openxmlformats.org/officeDocument/2006/relationships/hyperlink" Target="mailto:spsfmaria@yahoo.com" TargetMode="External"/><Relationship Id="rId11" Type="http://schemas.openxmlformats.org/officeDocument/2006/relationships/hyperlink" Target="mailto:sp_pneumoftiziologie2007@yahoo.com" TargetMode="External"/><Relationship Id="rId24" Type="http://schemas.openxmlformats.org/officeDocument/2006/relationships/hyperlink" Target="mailto:alexandrescugrigore@yahoo.com" TargetMode="External"/><Relationship Id="rId32" Type="http://schemas.openxmlformats.org/officeDocument/2006/relationships/hyperlink" Target="mailto:alexandrescugrigore@yahoo.com" TargetMode="External"/><Relationship Id="rId37" Type="http://schemas.openxmlformats.org/officeDocument/2006/relationships/hyperlink" Target="mailto:spsfmaria@yahoo.com" TargetMode="External"/><Relationship Id="rId40" Type="http://schemas.openxmlformats.org/officeDocument/2006/relationships/hyperlink" Target="mailto:dodimulescu@yahoo.com" TargetMode="External"/><Relationship Id="rId45" Type="http://schemas.openxmlformats.org/officeDocument/2006/relationships/hyperlink" Target="mailto:scusfpant@yahoo.com" TargetMode="External"/><Relationship Id="rId53" Type="http://schemas.openxmlformats.org/officeDocument/2006/relationships/hyperlink" Target="mailto:madalina.vladulescu@affidea.ro" TargetMode="External"/><Relationship Id="rId58" Type="http://schemas.openxmlformats.org/officeDocument/2006/relationships/hyperlink" Target="mailto:alexandru.milea@westeyehospital.ro" TargetMode="External"/><Relationship Id="rId66" Type="http://schemas.openxmlformats.org/officeDocument/2006/relationships/hyperlink" Target="mailto:office@med-as.ro" TargetMode="External"/><Relationship Id="rId74" Type="http://schemas.openxmlformats.org/officeDocument/2006/relationships/hyperlink" Target="mailto:office@medicover.ro" TargetMode="External"/><Relationship Id="rId79" Type="http://schemas.openxmlformats.org/officeDocument/2006/relationships/hyperlink" Target="mailto:centru@cdt-babes.ro" TargetMode="External"/><Relationship Id="rId5" Type="http://schemas.openxmlformats.org/officeDocument/2006/relationships/hyperlink" Target="mailto:spsfmaria@yahoo.com" TargetMode="External"/><Relationship Id="rId61" Type="http://schemas.openxmlformats.org/officeDocument/2006/relationships/hyperlink" Target="mailto:spitalwiting@yahoo.com" TargetMode="External"/><Relationship Id="rId82" Type="http://schemas.openxmlformats.org/officeDocument/2006/relationships/hyperlink" Target="mailto:opalea@centrul-provita.ro" TargetMode="External"/><Relationship Id="rId19" Type="http://schemas.openxmlformats.org/officeDocument/2006/relationships/hyperlink" Target="mailto:chirurgieplastica@yahoo.com" TargetMode="External"/><Relationship Id="rId4" Type="http://schemas.openxmlformats.org/officeDocument/2006/relationships/hyperlink" Target="mailto:iob.contabilitate@yahoo.com" TargetMode="External"/><Relationship Id="rId9" Type="http://schemas.openxmlformats.org/officeDocument/2006/relationships/hyperlink" Target="mailto:cantacuzino@spitalul-cantacuzino.ro" TargetMode="External"/><Relationship Id="rId14" Type="http://schemas.openxmlformats.org/officeDocument/2006/relationships/hyperlink" Target="mailto:catalin.cirstoiu@yahoo.com" TargetMode="External"/><Relationship Id="rId22" Type="http://schemas.openxmlformats.org/officeDocument/2006/relationships/hyperlink" Target="mailto:rusescualfred@yahoo.com" TargetMode="External"/><Relationship Id="rId27" Type="http://schemas.openxmlformats.org/officeDocument/2006/relationships/hyperlink" Target="mailto:instparhon.contab@yahoo.com" TargetMode="External"/><Relationship Id="rId30" Type="http://schemas.openxmlformats.org/officeDocument/2006/relationships/hyperlink" Target="mailto:alexandrescugrigore@yahoo.com" TargetMode="External"/><Relationship Id="rId35" Type="http://schemas.openxmlformats.org/officeDocument/2006/relationships/hyperlink" Target="mailto:alexandrescugrigore@yahoo.com" TargetMode="External"/><Relationship Id="rId43" Type="http://schemas.openxmlformats.org/officeDocument/2006/relationships/hyperlink" Target="mailto:cnmrnc@yahoo.com" TargetMode="External"/><Relationship Id="rId48" Type="http://schemas.openxmlformats.org/officeDocument/2006/relationships/hyperlink" Target="mailto:office@tinosmedical.ro" TargetMode="External"/><Relationship Id="rId56" Type="http://schemas.openxmlformats.org/officeDocument/2006/relationships/hyperlink" Target="mailto:cmhipocrat2000@gmail.com" TargetMode="External"/><Relationship Id="rId64" Type="http://schemas.openxmlformats.org/officeDocument/2006/relationships/hyperlink" Target="mailto:anca.petca@laurusmedical.ro" TargetMode="External"/><Relationship Id="rId69" Type="http://schemas.openxmlformats.org/officeDocument/2006/relationships/hyperlink" Target="mailto:info@nutrilife.ro" TargetMode="External"/><Relationship Id="rId77" Type="http://schemas.openxmlformats.org/officeDocument/2006/relationships/hyperlink" Target="mailto:scusfpant@yahoo.com" TargetMode="External"/><Relationship Id="rId8" Type="http://schemas.openxmlformats.org/officeDocument/2006/relationships/hyperlink" Target="mailto:spsfmaria@yahoo.com" TargetMode="External"/><Relationship Id="rId51" Type="http://schemas.openxmlformats.org/officeDocument/2006/relationships/hyperlink" Target="mailto:foncea.dacian@gmail.com" TargetMode="External"/><Relationship Id="rId72" Type="http://schemas.openxmlformats.org/officeDocument/2006/relationships/hyperlink" Target="mailto:ciphospice@hospice.ro" TargetMode="External"/><Relationship Id="rId80" Type="http://schemas.openxmlformats.org/officeDocument/2006/relationships/hyperlink" Target="mailto:mihaela.sili@hiperdia.ro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sapiens.medical@yahoo.com" TargetMode="External"/><Relationship Id="rId12" Type="http://schemas.openxmlformats.org/officeDocument/2006/relationships/hyperlink" Target="mailto:instorl@yahoo.com" TargetMode="External"/><Relationship Id="rId17" Type="http://schemas.openxmlformats.org/officeDocument/2006/relationships/hyperlink" Target="mailto:cettt_sf.stelian@yahoo.com" TargetMode="External"/><Relationship Id="rId25" Type="http://schemas.openxmlformats.org/officeDocument/2006/relationships/hyperlink" Target="mailto:contabilitateomf@gmail.com" TargetMode="External"/><Relationship Id="rId33" Type="http://schemas.openxmlformats.org/officeDocument/2006/relationships/hyperlink" Target="mailto:alexandrescugrigore@yahoo.com" TargetMode="External"/><Relationship Id="rId38" Type="http://schemas.openxmlformats.org/officeDocument/2006/relationships/hyperlink" Target="mailto:spital@urgentafloreasca.ro" TargetMode="External"/><Relationship Id="rId46" Type="http://schemas.openxmlformats.org/officeDocument/2006/relationships/hyperlink" Target="mailto:cmsanatateata@gmail.com" TargetMode="External"/><Relationship Id="rId59" Type="http://schemas.openxmlformats.org/officeDocument/2006/relationships/hyperlink" Target="mailto:info@hifu.ro" TargetMode="External"/><Relationship Id="rId67" Type="http://schemas.openxmlformats.org/officeDocument/2006/relationships/hyperlink" Target="mailto:centrulmedicalbrancusi@yahoo.com" TargetMode="External"/><Relationship Id="rId20" Type="http://schemas.openxmlformats.org/officeDocument/2006/relationships/hyperlink" Target="mailto:office@spitalulbabes.ro" TargetMode="External"/><Relationship Id="rId41" Type="http://schemas.openxmlformats.org/officeDocument/2006/relationships/hyperlink" Target="mailto:constantingorgos@yahoo.com" TargetMode="External"/><Relationship Id="rId54" Type="http://schemas.openxmlformats.org/officeDocument/2006/relationships/hyperlink" Target="mailto:statistica@sanador.ro" TargetMode="External"/><Relationship Id="rId62" Type="http://schemas.openxmlformats.org/officeDocument/2006/relationships/hyperlink" Target="mailto:info@spitalulmonza.ro" TargetMode="External"/><Relationship Id="rId70" Type="http://schemas.openxmlformats.org/officeDocument/2006/relationships/hyperlink" Target="mailto:luminitaistratescu@yahoo.com" TargetMode="External"/><Relationship Id="rId75" Type="http://schemas.openxmlformats.org/officeDocument/2006/relationships/hyperlink" Target="mailto:bucuria.ajutorului@gmail.ro" TargetMode="External"/><Relationship Id="rId83" Type="http://schemas.openxmlformats.org/officeDocument/2006/relationships/hyperlink" Target="mailto:office@eligon.ro" TargetMode="External"/><Relationship Id="rId1" Type="http://schemas.openxmlformats.org/officeDocument/2006/relationships/hyperlink" Target="mailto:alexandrescugrigore@yahoo.com" TargetMode="External"/><Relationship Id="rId6" Type="http://schemas.openxmlformats.org/officeDocument/2006/relationships/hyperlink" Target="mailto:directie@bagdasar-arseni.ro" TargetMode="External"/><Relationship Id="rId15" Type="http://schemas.openxmlformats.org/officeDocument/2006/relationships/hyperlink" Target="mailto:spsfmaria@yahoo.com" TargetMode="External"/><Relationship Id="rId23" Type="http://schemas.openxmlformats.org/officeDocument/2006/relationships/hyperlink" Target="mailto:secretariat.cs@ratb.ro" TargetMode="External"/><Relationship Id="rId28" Type="http://schemas.openxmlformats.org/officeDocument/2006/relationships/hyperlink" Target="mailto:ciurezdaniela@yahoo.com" TargetMode="External"/><Relationship Id="rId36" Type="http://schemas.openxmlformats.org/officeDocument/2006/relationships/hyperlink" Target="mailto:oftalmologie@gmail.com" TargetMode="External"/><Relationship Id="rId49" Type="http://schemas.openxmlformats.org/officeDocument/2006/relationships/hyperlink" Target="mailto:statistica.nasta@ines.ro" TargetMode="External"/><Relationship Id="rId57" Type="http://schemas.openxmlformats.org/officeDocument/2006/relationships/hyperlink" Target="mailto:iuliana.iordan@sana-med.ro" TargetMode="External"/><Relationship Id="rId10" Type="http://schemas.openxmlformats.org/officeDocument/2006/relationships/hyperlink" Target="mailto:geriatrie@ana-aslan.ro" TargetMode="External"/><Relationship Id="rId31" Type="http://schemas.openxmlformats.org/officeDocument/2006/relationships/hyperlink" Target="mailto:orto@foisor.ro" TargetMode="External"/><Relationship Id="rId44" Type="http://schemas.openxmlformats.org/officeDocument/2006/relationships/hyperlink" Target="mailto:cristian.popescu@reginamaria.ro" TargetMode="External"/><Relationship Id="rId52" Type="http://schemas.openxmlformats.org/officeDocument/2006/relationships/hyperlink" Target="mailto:laborator@focuslab.ro" TargetMode="External"/><Relationship Id="rId60" Type="http://schemas.openxmlformats.org/officeDocument/2006/relationships/hyperlink" Target="mailto:statistica@spcf2.ro" TargetMode="External"/><Relationship Id="rId65" Type="http://schemas.openxmlformats.org/officeDocument/2006/relationships/hyperlink" Target="mailto:clinica.sf.spiridonvechi@gmail.com" TargetMode="External"/><Relationship Id="rId73" Type="http://schemas.openxmlformats.org/officeDocument/2006/relationships/hyperlink" Target="mailto:office@overmed.ro" TargetMode="External"/><Relationship Id="rId78" Type="http://schemas.openxmlformats.org/officeDocument/2006/relationships/hyperlink" Target="mailto:sikamedical@yahoo.com" TargetMode="External"/><Relationship Id="rId81" Type="http://schemas.openxmlformats.org/officeDocument/2006/relationships/hyperlink" Target="mailto:casasute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E83" zoomScale="75" zoomScaleNormal="75" workbookViewId="0">
      <selection activeCell="L90" sqref="L90"/>
    </sheetView>
  </sheetViews>
  <sheetFormatPr defaultColWidth="9.140625" defaultRowHeight="15.75"/>
  <cols>
    <col min="1" max="1" width="4.7109375" style="13" customWidth="1"/>
    <col min="2" max="2" width="13.85546875" style="13" customWidth="1"/>
    <col min="3" max="3" width="8.28515625" style="13" customWidth="1"/>
    <col min="4" max="4" width="84.28515625" style="29" customWidth="1"/>
    <col min="5" max="5" width="18.85546875" style="13" customWidth="1"/>
    <col min="6" max="6" width="39.42578125" style="29" customWidth="1"/>
    <col min="7" max="7" width="24.5703125" style="29" customWidth="1"/>
    <col min="8" max="8" width="21.7109375" style="29" customWidth="1"/>
    <col min="9" max="9" width="14.5703125" style="29" customWidth="1"/>
    <col min="10" max="10" width="17.7109375" style="39" customWidth="1"/>
    <col min="11" max="11" width="28.7109375" style="45" customWidth="1"/>
    <col min="12" max="12" width="23.140625" style="11" customWidth="1"/>
    <col min="13" max="16384" width="9.140625" style="12"/>
  </cols>
  <sheetData>
    <row r="1" spans="1:12" ht="51" customHeight="1">
      <c r="A1" s="9" t="s">
        <v>832</v>
      </c>
      <c r="B1" s="7" t="s">
        <v>823</v>
      </c>
      <c r="C1" s="7" t="s">
        <v>824</v>
      </c>
      <c r="D1" s="7" t="s">
        <v>825</v>
      </c>
      <c r="E1" s="7" t="s">
        <v>811</v>
      </c>
      <c r="F1" s="7" t="s">
        <v>404</v>
      </c>
      <c r="G1" s="7" t="s">
        <v>826</v>
      </c>
      <c r="H1" s="7" t="s">
        <v>827</v>
      </c>
      <c r="I1" s="7" t="s">
        <v>828</v>
      </c>
      <c r="J1" s="8" t="s">
        <v>829</v>
      </c>
      <c r="K1" s="7" t="s">
        <v>830</v>
      </c>
      <c r="L1" s="10" t="s">
        <v>855</v>
      </c>
    </row>
    <row r="2" spans="1:12" ht="30.6" customHeight="1">
      <c r="A2" s="13">
        <v>1</v>
      </c>
      <c r="B2" s="14" t="s">
        <v>406</v>
      </c>
      <c r="C2" s="14" t="s">
        <v>291</v>
      </c>
      <c r="D2" s="15" t="s">
        <v>85</v>
      </c>
      <c r="E2" s="14">
        <v>4316180</v>
      </c>
      <c r="F2" s="15" t="s">
        <v>223</v>
      </c>
      <c r="G2" s="15" t="s">
        <v>466</v>
      </c>
      <c r="H2" s="16" t="s">
        <v>405</v>
      </c>
      <c r="I2" s="16"/>
      <c r="J2" s="17" t="s">
        <v>408</v>
      </c>
      <c r="K2" s="18" t="s">
        <v>407</v>
      </c>
      <c r="L2" s="46">
        <v>44561626.530000001</v>
      </c>
    </row>
    <row r="3" spans="1:12" ht="30.6" customHeight="1">
      <c r="A3" s="13">
        <v>2</v>
      </c>
      <c r="B3" s="19" t="s">
        <v>697</v>
      </c>
      <c r="C3" s="19" t="s">
        <v>280</v>
      </c>
      <c r="D3" s="20" t="s">
        <v>2</v>
      </c>
      <c r="E3" s="19">
        <v>4204151</v>
      </c>
      <c r="F3" s="20" t="s">
        <v>224</v>
      </c>
      <c r="G3" s="20" t="s">
        <v>467</v>
      </c>
      <c r="H3" s="21" t="s">
        <v>409</v>
      </c>
      <c r="I3" s="21"/>
      <c r="J3" s="22" t="s">
        <v>822</v>
      </c>
      <c r="K3" s="23" t="s">
        <v>538</v>
      </c>
      <c r="L3" s="46">
        <v>16247494.029999999</v>
      </c>
    </row>
    <row r="4" spans="1:12" ht="30.6" customHeight="1">
      <c r="A4" s="13">
        <v>3</v>
      </c>
      <c r="B4" s="19" t="s">
        <v>698</v>
      </c>
      <c r="C4" s="19" t="s">
        <v>281</v>
      </c>
      <c r="D4" s="20" t="s">
        <v>4</v>
      </c>
      <c r="E4" s="19">
        <v>4203709</v>
      </c>
      <c r="F4" s="20" t="s">
        <v>820</v>
      </c>
      <c r="G4" s="20" t="s">
        <v>468</v>
      </c>
      <c r="H4" s="21" t="s">
        <v>409</v>
      </c>
      <c r="I4" s="21"/>
      <c r="J4" s="22" t="s">
        <v>539</v>
      </c>
      <c r="K4" s="24" t="s">
        <v>540</v>
      </c>
      <c r="L4" s="46">
        <v>53958828.07</v>
      </c>
    </row>
    <row r="5" spans="1:12" ht="30.6" customHeight="1">
      <c r="A5" s="13">
        <v>4</v>
      </c>
      <c r="B5" s="19" t="s">
        <v>699</v>
      </c>
      <c r="C5" s="19" t="s">
        <v>299</v>
      </c>
      <c r="D5" s="20" t="s">
        <v>6</v>
      </c>
      <c r="E5" s="19">
        <v>9524980</v>
      </c>
      <c r="F5" s="25" t="s">
        <v>196</v>
      </c>
      <c r="G5" s="20" t="s">
        <v>469</v>
      </c>
      <c r="H5" s="21" t="s">
        <v>409</v>
      </c>
      <c r="I5" s="21"/>
      <c r="J5" s="26" t="s">
        <v>831</v>
      </c>
      <c r="K5" s="27" t="s">
        <v>541</v>
      </c>
      <c r="L5" s="46">
        <v>89270725.760000005</v>
      </c>
    </row>
    <row r="6" spans="1:12" ht="30.6" customHeight="1">
      <c r="A6" s="13">
        <v>5</v>
      </c>
      <c r="B6" s="19" t="s">
        <v>700</v>
      </c>
      <c r="C6" s="19" t="s">
        <v>289</v>
      </c>
      <c r="D6" s="20" t="s">
        <v>8</v>
      </c>
      <c r="E6" s="19">
        <v>4943871</v>
      </c>
      <c r="F6" s="25" t="s">
        <v>821</v>
      </c>
      <c r="G6" s="20" t="s">
        <v>470</v>
      </c>
      <c r="H6" s="21" t="s">
        <v>410</v>
      </c>
      <c r="I6" s="21"/>
      <c r="J6" s="22" t="s">
        <v>542</v>
      </c>
      <c r="K6" s="24" t="s">
        <v>543</v>
      </c>
      <c r="L6" s="46">
        <v>75718253.049999997</v>
      </c>
    </row>
    <row r="7" spans="1:12" ht="30.6" customHeight="1">
      <c r="A7" s="13">
        <v>6</v>
      </c>
      <c r="B7" s="19" t="s">
        <v>701</v>
      </c>
      <c r="C7" s="19" t="s">
        <v>278</v>
      </c>
      <c r="D7" s="20" t="s">
        <v>10</v>
      </c>
      <c r="E7" s="19">
        <v>4283929</v>
      </c>
      <c r="F7" s="20" t="s">
        <v>840</v>
      </c>
      <c r="G7" s="20" t="s">
        <v>471</v>
      </c>
      <c r="H7" s="21" t="s">
        <v>411</v>
      </c>
      <c r="I7" s="21"/>
      <c r="J7" s="22" t="s">
        <v>544</v>
      </c>
      <c r="K7" s="28" t="s">
        <v>545</v>
      </c>
      <c r="L7" s="46">
        <v>96206811.010000005</v>
      </c>
    </row>
    <row r="8" spans="1:12" ht="30.6" customHeight="1">
      <c r="A8" s="13">
        <v>7</v>
      </c>
      <c r="B8" s="19" t="s">
        <v>702</v>
      </c>
      <c r="C8" s="19" t="s">
        <v>286</v>
      </c>
      <c r="D8" s="20" t="s">
        <v>12</v>
      </c>
      <c r="E8" s="19">
        <v>4204178</v>
      </c>
      <c r="F8" s="25" t="s">
        <v>227</v>
      </c>
      <c r="G8" s="20" t="s">
        <v>472</v>
      </c>
      <c r="H8" s="21" t="s">
        <v>410</v>
      </c>
      <c r="I8" s="21"/>
      <c r="J8" s="22" t="s">
        <v>546</v>
      </c>
      <c r="K8" s="23" t="s">
        <v>547</v>
      </c>
      <c r="L8" s="46">
        <v>66145080.780000001</v>
      </c>
    </row>
    <row r="9" spans="1:12" ht="30.6" customHeight="1">
      <c r="A9" s="13">
        <v>8</v>
      </c>
      <c r="B9" s="19" t="s">
        <v>703</v>
      </c>
      <c r="C9" s="19" t="s">
        <v>272</v>
      </c>
      <c r="D9" s="20" t="s">
        <v>14</v>
      </c>
      <c r="E9" s="19">
        <v>4203490</v>
      </c>
      <c r="F9" s="20" t="s">
        <v>228</v>
      </c>
      <c r="G9" s="20" t="s">
        <v>467</v>
      </c>
      <c r="H9" s="21" t="s">
        <v>411</v>
      </c>
      <c r="I9" s="21"/>
      <c r="J9" s="22" t="s">
        <v>548</v>
      </c>
      <c r="K9" s="24" t="s">
        <v>549</v>
      </c>
      <c r="L9" s="46">
        <v>27610335.170000002</v>
      </c>
    </row>
    <row r="10" spans="1:12" ht="30.6" customHeight="1">
      <c r="A10" s="13">
        <v>9</v>
      </c>
      <c r="B10" s="19" t="s">
        <v>704</v>
      </c>
      <c r="C10" s="19" t="s">
        <v>273</v>
      </c>
      <c r="D10" s="20" t="s">
        <v>16</v>
      </c>
      <c r="E10" s="19">
        <v>4203881</v>
      </c>
      <c r="F10" s="20" t="s">
        <v>197</v>
      </c>
      <c r="G10" s="20" t="s">
        <v>473</v>
      </c>
      <c r="H10" s="21" t="s">
        <v>409</v>
      </c>
      <c r="I10" s="21"/>
      <c r="J10" s="22" t="s">
        <v>550</v>
      </c>
      <c r="K10" s="24" t="s">
        <v>551</v>
      </c>
      <c r="L10" s="46">
        <v>48156279.68</v>
      </c>
    </row>
    <row r="11" spans="1:12" ht="30.6" customHeight="1">
      <c r="A11" s="13">
        <v>10</v>
      </c>
      <c r="B11" s="19" t="s">
        <v>705</v>
      </c>
      <c r="C11" s="19" t="s">
        <v>270</v>
      </c>
      <c r="D11" s="20" t="s">
        <v>86</v>
      </c>
      <c r="E11" s="19">
        <v>4283333</v>
      </c>
      <c r="F11" s="20" t="s">
        <v>838</v>
      </c>
      <c r="G11" s="20" t="s">
        <v>474</v>
      </c>
      <c r="H11" s="21" t="s">
        <v>412</v>
      </c>
      <c r="I11" s="21"/>
      <c r="J11" s="22" t="s">
        <v>552</v>
      </c>
      <c r="K11" s="24" t="s">
        <v>553</v>
      </c>
      <c r="L11" s="46">
        <v>29062684.07</v>
      </c>
    </row>
    <row r="12" spans="1:12" ht="30.6" customHeight="1">
      <c r="A12" s="13">
        <v>11</v>
      </c>
      <c r="B12" s="19" t="s">
        <v>706</v>
      </c>
      <c r="C12" s="19" t="s">
        <v>300</v>
      </c>
      <c r="D12" s="21" t="s">
        <v>87</v>
      </c>
      <c r="E12" s="19">
        <v>4203911</v>
      </c>
      <c r="F12" s="25" t="s">
        <v>229</v>
      </c>
      <c r="G12" s="20" t="s">
        <v>475</v>
      </c>
      <c r="H12" s="21" t="s">
        <v>411</v>
      </c>
      <c r="I12" s="21"/>
      <c r="J12" s="22" t="s">
        <v>554</v>
      </c>
      <c r="K12" s="24" t="s">
        <v>555</v>
      </c>
      <c r="L12" s="46">
        <v>8038389.8099999996</v>
      </c>
    </row>
    <row r="13" spans="1:12" ht="30.6" customHeight="1">
      <c r="A13" s="13">
        <v>12</v>
      </c>
      <c r="B13" s="19" t="s">
        <v>707</v>
      </c>
      <c r="C13" s="19" t="s">
        <v>293</v>
      </c>
      <c r="D13" s="21" t="s">
        <v>20</v>
      </c>
      <c r="E13" s="19">
        <v>4316210</v>
      </c>
      <c r="F13" s="25" t="s">
        <v>230</v>
      </c>
      <c r="G13" s="20" t="s">
        <v>458</v>
      </c>
      <c r="H13" s="21" t="s">
        <v>405</v>
      </c>
      <c r="I13" s="21"/>
      <c r="J13" s="22" t="s">
        <v>556</v>
      </c>
      <c r="K13" s="24" t="s">
        <v>557</v>
      </c>
      <c r="L13" s="46">
        <v>26529096.59</v>
      </c>
    </row>
    <row r="14" spans="1:12" ht="30.6" customHeight="1">
      <c r="A14" s="13">
        <v>13</v>
      </c>
      <c r="B14" s="19" t="s">
        <v>708</v>
      </c>
      <c r="C14" s="19" t="s">
        <v>296</v>
      </c>
      <c r="D14" s="29" t="s">
        <v>22</v>
      </c>
      <c r="E14" s="19">
        <v>4316295</v>
      </c>
      <c r="F14" s="25" t="s">
        <v>198</v>
      </c>
      <c r="G14" s="20" t="s">
        <v>476</v>
      </c>
      <c r="H14" s="21" t="s">
        <v>413</v>
      </c>
      <c r="I14" s="21"/>
      <c r="J14" s="22" t="s">
        <v>558</v>
      </c>
      <c r="K14" s="30" t="s">
        <v>559</v>
      </c>
      <c r="L14" s="46">
        <v>25755599.670000002</v>
      </c>
    </row>
    <row r="15" spans="1:12" ht="30.6" customHeight="1">
      <c r="A15" s="13">
        <v>14</v>
      </c>
      <c r="B15" s="19" t="s">
        <v>709</v>
      </c>
      <c r="C15" s="19" t="s">
        <v>294</v>
      </c>
      <c r="D15" s="21" t="s">
        <v>24</v>
      </c>
      <c r="E15" s="19">
        <v>4283570</v>
      </c>
      <c r="F15" s="25" t="s">
        <v>835</v>
      </c>
      <c r="G15" s="20" t="s">
        <v>477</v>
      </c>
      <c r="H15" s="21" t="s">
        <v>405</v>
      </c>
      <c r="I15" s="21"/>
      <c r="J15" s="22" t="s">
        <v>562</v>
      </c>
      <c r="K15" s="24" t="s">
        <v>563</v>
      </c>
      <c r="L15" s="46">
        <v>118841268.59</v>
      </c>
    </row>
    <row r="16" spans="1:12" ht="30.6" customHeight="1">
      <c r="A16" s="13">
        <v>15</v>
      </c>
      <c r="B16" s="19" t="s">
        <v>710</v>
      </c>
      <c r="C16" s="19" t="s">
        <v>262</v>
      </c>
      <c r="D16" s="21" t="s">
        <v>26</v>
      </c>
      <c r="E16" s="19">
        <v>4382558</v>
      </c>
      <c r="F16" s="20" t="s">
        <v>199</v>
      </c>
      <c r="G16" s="20" t="s">
        <v>478</v>
      </c>
      <c r="H16" s="21" t="s">
        <v>414</v>
      </c>
      <c r="I16" s="21"/>
      <c r="J16" s="22" t="s">
        <v>564</v>
      </c>
      <c r="K16" s="31" t="s">
        <v>565</v>
      </c>
      <c r="L16" s="46">
        <v>30391813.050000001</v>
      </c>
    </row>
    <row r="17" spans="1:12" ht="30.6" customHeight="1">
      <c r="A17" s="13">
        <v>16</v>
      </c>
      <c r="B17" s="19" t="s">
        <v>711</v>
      </c>
      <c r="C17" s="19" t="s">
        <v>290</v>
      </c>
      <c r="D17" s="21" t="s">
        <v>88</v>
      </c>
      <c r="E17" s="19">
        <v>7548010</v>
      </c>
      <c r="F17" s="20" t="s">
        <v>232</v>
      </c>
      <c r="G17" s="20" t="s">
        <v>470</v>
      </c>
      <c r="H17" s="21" t="s">
        <v>410</v>
      </c>
      <c r="I17" s="21"/>
      <c r="J17" s="22" t="s">
        <v>566</v>
      </c>
      <c r="K17" s="23" t="s">
        <v>567</v>
      </c>
      <c r="L17" s="46">
        <v>21609517.359999999</v>
      </c>
    </row>
    <row r="18" spans="1:12" ht="30.6" customHeight="1">
      <c r="A18" s="13">
        <v>17</v>
      </c>
      <c r="B18" s="19" t="s">
        <v>712</v>
      </c>
      <c r="C18" s="19" t="s">
        <v>264</v>
      </c>
      <c r="D18" s="21" t="s">
        <v>89</v>
      </c>
      <c r="E18" s="19">
        <v>4364632</v>
      </c>
      <c r="F18" s="20" t="s">
        <v>233</v>
      </c>
      <c r="G18" s="20" t="s">
        <v>479</v>
      </c>
      <c r="H18" s="21" t="s">
        <v>413</v>
      </c>
      <c r="I18" s="21"/>
      <c r="J18" s="22" t="s">
        <v>568</v>
      </c>
      <c r="K18" s="28" t="s">
        <v>569</v>
      </c>
      <c r="L18" s="46">
        <v>1718933.4</v>
      </c>
    </row>
    <row r="19" spans="1:12" ht="30.6" customHeight="1">
      <c r="A19" s="13">
        <v>18</v>
      </c>
      <c r="B19" s="19" t="s">
        <v>713</v>
      </c>
      <c r="C19" s="19" t="s">
        <v>298</v>
      </c>
      <c r="D19" s="21" t="s">
        <v>90</v>
      </c>
      <c r="E19" s="19">
        <v>4266162</v>
      </c>
      <c r="F19" s="25" t="s">
        <v>200</v>
      </c>
      <c r="G19" s="20" t="s">
        <v>480</v>
      </c>
      <c r="H19" s="21" t="s">
        <v>415</v>
      </c>
      <c r="I19" s="21"/>
      <c r="J19" s="22" t="s">
        <v>570</v>
      </c>
      <c r="K19" s="24" t="s">
        <v>571</v>
      </c>
      <c r="L19" s="46">
        <v>70992560.870000005</v>
      </c>
    </row>
    <row r="20" spans="1:12" ht="30.6" customHeight="1">
      <c r="A20" s="13">
        <v>19</v>
      </c>
      <c r="B20" s="19" t="s">
        <v>714</v>
      </c>
      <c r="C20" s="19" t="s">
        <v>267</v>
      </c>
      <c r="D20" s="21" t="s">
        <v>31</v>
      </c>
      <c r="E20" s="19">
        <v>4967072</v>
      </c>
      <c r="F20" s="20" t="s">
        <v>816</v>
      </c>
      <c r="G20" s="20" t="s">
        <v>481</v>
      </c>
      <c r="H20" s="21" t="s">
        <v>412</v>
      </c>
      <c r="I20" s="21"/>
      <c r="J20" s="22" t="s">
        <v>572</v>
      </c>
      <c r="K20" s="28" t="s">
        <v>573</v>
      </c>
      <c r="L20" s="46">
        <v>9343998.5399999991</v>
      </c>
    </row>
    <row r="21" spans="1:12" ht="30.6" customHeight="1">
      <c r="A21" s="13">
        <v>20</v>
      </c>
      <c r="B21" s="19" t="s">
        <v>715</v>
      </c>
      <c r="C21" s="19" t="s">
        <v>297</v>
      </c>
      <c r="D21" s="21" t="s">
        <v>33</v>
      </c>
      <c r="E21" s="19">
        <v>4266049</v>
      </c>
      <c r="F21" s="25" t="s">
        <v>234</v>
      </c>
      <c r="G21" s="20" t="s">
        <v>482</v>
      </c>
      <c r="H21" s="21" t="s">
        <v>416</v>
      </c>
      <c r="I21" s="21"/>
      <c r="J21" s="22" t="s">
        <v>574</v>
      </c>
      <c r="K21" s="28" t="s">
        <v>575</v>
      </c>
      <c r="L21" s="46">
        <v>38488335.770000003</v>
      </c>
    </row>
    <row r="22" spans="1:12" ht="30.6" customHeight="1">
      <c r="A22" s="13">
        <v>21</v>
      </c>
      <c r="B22" s="19" t="s">
        <v>716</v>
      </c>
      <c r="C22" s="19" t="s">
        <v>263</v>
      </c>
      <c r="D22" s="21" t="s">
        <v>35</v>
      </c>
      <c r="E22" s="19">
        <v>4284134</v>
      </c>
      <c r="F22" s="20" t="s">
        <v>201</v>
      </c>
      <c r="G22" s="20" t="s">
        <v>483</v>
      </c>
      <c r="H22" s="21" t="s">
        <v>412</v>
      </c>
      <c r="I22" s="21"/>
      <c r="J22" s="22" t="s">
        <v>576</v>
      </c>
      <c r="K22" s="28" t="s">
        <v>577</v>
      </c>
      <c r="L22" s="46">
        <v>34044032.409999996</v>
      </c>
    </row>
    <row r="23" spans="1:12" ht="30.6" customHeight="1">
      <c r="A23" s="13">
        <v>22</v>
      </c>
      <c r="B23" s="19" t="s">
        <v>717</v>
      </c>
      <c r="C23" s="19" t="s">
        <v>266</v>
      </c>
      <c r="D23" s="21" t="s">
        <v>37</v>
      </c>
      <c r="E23" s="19">
        <v>4382469</v>
      </c>
      <c r="F23" s="25" t="s">
        <v>235</v>
      </c>
      <c r="G23" s="20" t="s">
        <v>484</v>
      </c>
      <c r="H23" s="21" t="s">
        <v>414</v>
      </c>
      <c r="I23" s="21"/>
      <c r="J23" s="22" t="s">
        <v>578</v>
      </c>
      <c r="K23" s="24" t="s">
        <v>579</v>
      </c>
      <c r="L23" s="46">
        <v>18640768.140000001</v>
      </c>
    </row>
    <row r="24" spans="1:12" ht="30.6" customHeight="1">
      <c r="A24" s="13">
        <v>23</v>
      </c>
      <c r="B24" s="19" t="s">
        <v>718</v>
      </c>
      <c r="C24" s="19" t="s">
        <v>282</v>
      </c>
      <c r="D24" s="21" t="s">
        <v>39</v>
      </c>
      <c r="E24" s="19">
        <v>4266308</v>
      </c>
      <c r="F24" s="25" t="s">
        <v>236</v>
      </c>
      <c r="G24" s="20" t="s">
        <v>485</v>
      </c>
      <c r="H24" s="21" t="s">
        <v>409</v>
      </c>
      <c r="I24" s="21"/>
      <c r="J24" s="22" t="s">
        <v>580</v>
      </c>
      <c r="K24" s="32" t="s">
        <v>581</v>
      </c>
      <c r="L24" s="46">
        <v>53890025.140000001</v>
      </c>
    </row>
    <row r="25" spans="1:12" ht="30.6" customHeight="1">
      <c r="A25" s="13">
        <v>24</v>
      </c>
      <c r="B25" s="19" t="s">
        <v>721</v>
      </c>
      <c r="C25" s="13" t="s">
        <v>306</v>
      </c>
      <c r="D25" s="20" t="s">
        <v>41</v>
      </c>
      <c r="E25" s="19">
        <v>1589886</v>
      </c>
      <c r="F25" s="25" t="s">
        <v>237</v>
      </c>
      <c r="G25" s="20" t="s">
        <v>486</v>
      </c>
      <c r="H25" s="21" t="s">
        <v>417</v>
      </c>
      <c r="I25" s="21"/>
      <c r="J25" s="22" t="s">
        <v>582</v>
      </c>
      <c r="K25" s="24" t="s">
        <v>583</v>
      </c>
      <c r="L25" s="46">
        <v>3397461.2199999997</v>
      </c>
    </row>
    <row r="26" spans="1:12" ht="30.6" customHeight="1">
      <c r="A26" s="13">
        <v>25</v>
      </c>
      <c r="B26" s="19" t="s">
        <v>722</v>
      </c>
      <c r="C26" s="19" t="s">
        <v>277</v>
      </c>
      <c r="D26" s="20" t="s">
        <v>43</v>
      </c>
      <c r="E26" s="19">
        <v>4203628</v>
      </c>
      <c r="F26" s="20" t="s">
        <v>202</v>
      </c>
      <c r="G26" s="20" t="s">
        <v>487</v>
      </c>
      <c r="H26" s="21" t="s">
        <v>409</v>
      </c>
      <c r="I26" s="21"/>
      <c r="J26" s="22" t="s">
        <v>584</v>
      </c>
      <c r="K26" s="23" t="s">
        <v>585</v>
      </c>
      <c r="L26" s="46">
        <v>48603980.890000001</v>
      </c>
    </row>
    <row r="27" spans="1:12" ht="30.6" customHeight="1">
      <c r="A27" s="13">
        <v>26</v>
      </c>
      <c r="B27" s="19" t="s">
        <v>719</v>
      </c>
      <c r="C27" s="19" t="s">
        <v>295</v>
      </c>
      <c r="D27" s="20" t="s">
        <v>45</v>
      </c>
      <c r="E27" s="19">
        <v>4267265</v>
      </c>
      <c r="F27" s="25" t="s">
        <v>203</v>
      </c>
      <c r="G27" s="20" t="s">
        <v>488</v>
      </c>
      <c r="H27" s="21" t="s">
        <v>414</v>
      </c>
      <c r="I27" s="21"/>
      <c r="J27" s="22" t="s">
        <v>586</v>
      </c>
      <c r="K27" s="24" t="s">
        <v>587</v>
      </c>
      <c r="L27" s="46">
        <v>6134914.7800000003</v>
      </c>
    </row>
    <row r="28" spans="1:12" ht="30.6" customHeight="1">
      <c r="A28" s="13">
        <v>27</v>
      </c>
      <c r="B28" s="19" t="s">
        <v>720</v>
      </c>
      <c r="C28" s="19" t="s">
        <v>284</v>
      </c>
      <c r="D28" s="20" t="s">
        <v>47</v>
      </c>
      <c r="E28" s="19">
        <v>4192960</v>
      </c>
      <c r="F28" s="25" t="s">
        <v>204</v>
      </c>
      <c r="G28" s="20" t="s">
        <v>489</v>
      </c>
      <c r="H28" s="21" t="s">
        <v>416</v>
      </c>
      <c r="I28" s="21"/>
      <c r="J28" s="22" t="s">
        <v>588</v>
      </c>
      <c r="K28" s="24" t="s">
        <v>589</v>
      </c>
      <c r="L28" s="46">
        <v>33219435.850000001</v>
      </c>
    </row>
    <row r="29" spans="1:12" ht="30.6" customHeight="1">
      <c r="A29" s="13">
        <v>28</v>
      </c>
      <c r="B29" s="19" t="s">
        <v>723</v>
      </c>
      <c r="C29" s="19" t="s">
        <v>271</v>
      </c>
      <c r="D29" s="20" t="s">
        <v>49</v>
      </c>
      <c r="E29" s="19">
        <v>4505367</v>
      </c>
      <c r="F29" s="20" t="s">
        <v>205</v>
      </c>
      <c r="G29" s="20" t="s">
        <v>490</v>
      </c>
      <c r="H29" s="21" t="s">
        <v>412</v>
      </c>
      <c r="I29" s="21"/>
      <c r="J29" s="22" t="s">
        <v>590</v>
      </c>
      <c r="K29" s="24" t="s">
        <v>591</v>
      </c>
      <c r="L29" s="46">
        <v>35556199.189999998</v>
      </c>
    </row>
    <row r="30" spans="1:12" ht="30.6" customHeight="1">
      <c r="A30" s="13">
        <v>29</v>
      </c>
      <c r="B30" s="19" t="s">
        <v>724</v>
      </c>
      <c r="C30" s="19" t="s">
        <v>274</v>
      </c>
      <c r="D30" s="20" t="s">
        <v>51</v>
      </c>
      <c r="E30" s="19">
        <v>4283759</v>
      </c>
      <c r="F30" s="20" t="s">
        <v>238</v>
      </c>
      <c r="G30" s="20" t="s">
        <v>491</v>
      </c>
      <c r="H30" s="21" t="s">
        <v>411</v>
      </c>
      <c r="I30" s="21"/>
      <c r="J30" s="22" t="s">
        <v>592</v>
      </c>
      <c r="K30" s="23" t="s">
        <v>593</v>
      </c>
      <c r="L30" s="46">
        <v>13207761.029999999</v>
      </c>
    </row>
    <row r="31" spans="1:12" ht="30.6" customHeight="1">
      <c r="A31" s="13">
        <v>30</v>
      </c>
      <c r="B31" s="19" t="s">
        <v>725</v>
      </c>
      <c r="C31" s="19" t="s">
        <v>275</v>
      </c>
      <c r="D31" s="20" t="s">
        <v>53</v>
      </c>
      <c r="E31" s="19">
        <v>4203938</v>
      </c>
      <c r="F31" s="20" t="s">
        <v>818</v>
      </c>
      <c r="G31" s="20" t="s">
        <v>492</v>
      </c>
      <c r="H31" s="21" t="s">
        <v>411</v>
      </c>
      <c r="I31" s="21"/>
      <c r="J31" s="22" t="s">
        <v>594</v>
      </c>
      <c r="K31" s="23" t="s">
        <v>595</v>
      </c>
      <c r="L31" s="46">
        <v>22222989.989999998</v>
      </c>
    </row>
    <row r="32" spans="1:12" ht="30.6" customHeight="1">
      <c r="A32" s="13">
        <v>31</v>
      </c>
      <c r="B32" s="19" t="s">
        <v>726</v>
      </c>
      <c r="C32" s="19" t="s">
        <v>268</v>
      </c>
      <c r="D32" s="20" t="s">
        <v>55</v>
      </c>
      <c r="E32" s="19">
        <v>4532388</v>
      </c>
      <c r="F32" s="20" t="s">
        <v>240</v>
      </c>
      <c r="G32" s="20" t="s">
        <v>493</v>
      </c>
      <c r="H32" s="21" t="s">
        <v>414</v>
      </c>
      <c r="I32" s="21"/>
      <c r="J32" s="22" t="s">
        <v>596</v>
      </c>
      <c r="K32" s="23" t="s">
        <v>597</v>
      </c>
      <c r="L32" s="46">
        <v>24000897.899999999</v>
      </c>
    </row>
    <row r="33" spans="1:12" ht="30.6" customHeight="1">
      <c r="A33" s="13">
        <v>32</v>
      </c>
      <c r="B33" s="19" t="s">
        <v>727</v>
      </c>
      <c r="C33" s="19" t="s">
        <v>283</v>
      </c>
      <c r="D33" s="20" t="s">
        <v>57</v>
      </c>
      <c r="E33" s="19">
        <v>5062357</v>
      </c>
      <c r="F33" s="25" t="s">
        <v>206</v>
      </c>
      <c r="G33" s="20" t="s">
        <v>494</v>
      </c>
      <c r="H33" s="21" t="s">
        <v>411</v>
      </c>
      <c r="I33" s="21"/>
      <c r="J33" s="22" t="s">
        <v>598</v>
      </c>
      <c r="K33" s="24" t="s">
        <v>599</v>
      </c>
      <c r="L33" s="46">
        <v>11907921.139999999</v>
      </c>
    </row>
    <row r="34" spans="1:12" ht="30.6" customHeight="1">
      <c r="A34" s="13">
        <v>33</v>
      </c>
      <c r="B34" s="19" t="s">
        <v>728</v>
      </c>
      <c r="C34" s="19" t="s">
        <v>276</v>
      </c>
      <c r="D34" s="20" t="s">
        <v>59</v>
      </c>
      <c r="E34" s="19">
        <v>4265990</v>
      </c>
      <c r="F34" s="25" t="s">
        <v>207</v>
      </c>
      <c r="G34" s="33" t="s">
        <v>495</v>
      </c>
      <c r="H34" s="21" t="s">
        <v>411</v>
      </c>
      <c r="I34" s="21"/>
      <c r="J34" s="22" t="s">
        <v>600</v>
      </c>
      <c r="K34" s="23" t="s">
        <v>601</v>
      </c>
      <c r="L34" s="46">
        <v>10061586.8227551</v>
      </c>
    </row>
    <row r="35" spans="1:12" ht="30.6" customHeight="1">
      <c r="A35" s="13">
        <v>34</v>
      </c>
      <c r="B35" s="19" t="s">
        <v>729</v>
      </c>
      <c r="C35" s="19" t="s">
        <v>288</v>
      </c>
      <c r="D35" s="20" t="s">
        <v>61</v>
      </c>
      <c r="E35" s="19">
        <v>4183164</v>
      </c>
      <c r="F35" s="25" t="s">
        <v>241</v>
      </c>
      <c r="G35" s="33" t="s">
        <v>496</v>
      </c>
      <c r="H35" s="21" t="s">
        <v>410</v>
      </c>
      <c r="I35" s="21"/>
      <c r="J35" s="22" t="s">
        <v>602</v>
      </c>
      <c r="K35" s="23" t="s">
        <v>603</v>
      </c>
      <c r="L35" s="46">
        <v>35272442.969999999</v>
      </c>
    </row>
    <row r="36" spans="1:12" ht="30.6" customHeight="1">
      <c r="A36" s="13">
        <v>35</v>
      </c>
      <c r="B36" s="19" t="s">
        <v>730</v>
      </c>
      <c r="C36" s="19" t="s">
        <v>287</v>
      </c>
      <c r="D36" s="20" t="s">
        <v>91</v>
      </c>
      <c r="E36" s="19">
        <v>4340650</v>
      </c>
      <c r="F36" s="25" t="s">
        <v>208</v>
      </c>
      <c r="G36" s="33" t="s">
        <v>497</v>
      </c>
      <c r="H36" s="21" t="s">
        <v>415</v>
      </c>
      <c r="I36" s="21"/>
      <c r="J36" s="22" t="s">
        <v>604</v>
      </c>
      <c r="K36" s="24" t="s">
        <v>605</v>
      </c>
      <c r="L36" s="46">
        <v>18450268.68</v>
      </c>
    </row>
    <row r="37" spans="1:12" ht="30.6" customHeight="1">
      <c r="A37" s="13">
        <v>36</v>
      </c>
      <c r="B37" s="19" t="s">
        <v>731</v>
      </c>
      <c r="C37" s="19" t="s">
        <v>279</v>
      </c>
      <c r="D37" s="20" t="s">
        <v>64</v>
      </c>
      <c r="E37" s="19">
        <v>4204003</v>
      </c>
      <c r="F37" s="20" t="s">
        <v>209</v>
      </c>
      <c r="G37" s="33" t="s">
        <v>498</v>
      </c>
      <c r="H37" s="21" t="s">
        <v>409</v>
      </c>
      <c r="I37" s="21"/>
      <c r="J37" s="22" t="s">
        <v>606</v>
      </c>
      <c r="K37" s="23" t="s">
        <v>607</v>
      </c>
      <c r="L37" s="46">
        <v>137833539.47999999</v>
      </c>
    </row>
    <row r="38" spans="1:12" ht="30.6" customHeight="1">
      <c r="A38" s="13">
        <v>37</v>
      </c>
      <c r="B38" s="19" t="s">
        <v>732</v>
      </c>
      <c r="C38" s="19" t="s">
        <v>269</v>
      </c>
      <c r="D38" s="20" t="s">
        <v>66</v>
      </c>
      <c r="E38" s="19">
        <v>4505421</v>
      </c>
      <c r="F38" s="20" t="s">
        <v>210</v>
      </c>
      <c r="G38" s="33" t="s">
        <v>499</v>
      </c>
      <c r="H38" s="21" t="s">
        <v>412</v>
      </c>
      <c r="I38" s="21"/>
      <c r="J38" s="22" t="s">
        <v>608</v>
      </c>
      <c r="K38" s="24" t="s">
        <v>609</v>
      </c>
      <c r="L38" s="46">
        <v>8812509.4199999999</v>
      </c>
    </row>
    <row r="39" spans="1:12" ht="30.6" customHeight="1">
      <c r="A39" s="13">
        <v>38</v>
      </c>
      <c r="B39" s="19" t="s">
        <v>733</v>
      </c>
      <c r="C39" s="19" t="s">
        <v>292</v>
      </c>
      <c r="D39" s="20" t="s">
        <v>68</v>
      </c>
      <c r="E39" s="19">
        <v>4283538</v>
      </c>
      <c r="F39" s="25" t="s">
        <v>839</v>
      </c>
      <c r="G39" s="33" t="s">
        <v>500</v>
      </c>
      <c r="H39" s="21" t="s">
        <v>418</v>
      </c>
      <c r="I39" s="21"/>
      <c r="J39" s="22" t="s">
        <v>610</v>
      </c>
      <c r="K39" s="23" t="s">
        <v>611</v>
      </c>
      <c r="L39" s="46">
        <v>26239176.43</v>
      </c>
    </row>
    <row r="40" spans="1:12" ht="30.6" customHeight="1">
      <c r="A40" s="13">
        <v>39</v>
      </c>
      <c r="B40" s="19" t="s">
        <v>734</v>
      </c>
      <c r="C40" s="19" t="s">
        <v>265</v>
      </c>
      <c r="D40" s="20" t="s">
        <v>70</v>
      </c>
      <c r="E40" s="19">
        <v>4505332</v>
      </c>
      <c r="F40" s="20" t="s">
        <v>815</v>
      </c>
      <c r="G40" s="33" t="s">
        <v>501</v>
      </c>
      <c r="H40" s="21" t="s">
        <v>412</v>
      </c>
      <c r="I40" s="21"/>
      <c r="J40" s="22" t="s">
        <v>560</v>
      </c>
      <c r="K40" s="24" t="s">
        <v>561</v>
      </c>
      <c r="L40" s="46">
        <v>87201489.620000005</v>
      </c>
    </row>
    <row r="41" spans="1:12" ht="30.6" customHeight="1">
      <c r="A41" s="13">
        <v>40</v>
      </c>
      <c r="B41" s="19" t="s">
        <v>735</v>
      </c>
      <c r="C41" s="19" t="s">
        <v>285</v>
      </c>
      <c r="D41" s="20" t="s">
        <v>72</v>
      </c>
      <c r="E41" s="19">
        <v>4266006</v>
      </c>
      <c r="F41" s="25" t="s">
        <v>212</v>
      </c>
      <c r="G41" s="33" t="s">
        <v>502</v>
      </c>
      <c r="H41" s="21" t="s">
        <v>419</v>
      </c>
      <c r="I41" s="21"/>
      <c r="J41" s="22" t="s">
        <v>612</v>
      </c>
      <c r="K41" s="24" t="s">
        <v>613</v>
      </c>
      <c r="L41" s="46">
        <v>24340123.82</v>
      </c>
    </row>
    <row r="42" spans="1:12" ht="30.6" customHeight="1">
      <c r="A42" s="13">
        <v>41</v>
      </c>
      <c r="B42" s="19" t="s">
        <v>736</v>
      </c>
      <c r="C42" s="19" t="s">
        <v>301</v>
      </c>
      <c r="D42" s="20" t="s">
        <v>74</v>
      </c>
      <c r="E42" s="34">
        <v>4192537</v>
      </c>
      <c r="F42" s="25" t="s">
        <v>213</v>
      </c>
      <c r="G42" s="20" t="s">
        <v>503</v>
      </c>
      <c r="H42" s="21" t="s">
        <v>412</v>
      </c>
      <c r="I42" s="21"/>
      <c r="J42" s="22" t="s">
        <v>614</v>
      </c>
      <c r="K42" s="24" t="s">
        <v>615</v>
      </c>
      <c r="L42" s="46">
        <v>85892259.959999993</v>
      </c>
    </row>
    <row r="43" spans="1:12" ht="30.6" customHeight="1">
      <c r="A43" s="13">
        <v>42</v>
      </c>
      <c r="B43" s="19" t="s">
        <v>737</v>
      </c>
      <c r="C43" s="19" t="s">
        <v>302</v>
      </c>
      <c r="D43" s="20" t="s">
        <v>92</v>
      </c>
      <c r="E43" s="19">
        <v>14908162</v>
      </c>
      <c r="F43" s="25" t="s">
        <v>242</v>
      </c>
      <c r="G43" s="33" t="s">
        <v>504</v>
      </c>
      <c r="H43" s="21" t="s">
        <v>416</v>
      </c>
      <c r="I43" s="21"/>
      <c r="J43" s="22" t="s">
        <v>616</v>
      </c>
      <c r="K43" s="24" t="s">
        <v>617</v>
      </c>
      <c r="L43" s="46">
        <v>3825163.97</v>
      </c>
    </row>
    <row r="44" spans="1:12" ht="30.6" customHeight="1">
      <c r="A44" s="13">
        <v>43</v>
      </c>
      <c r="B44" s="19" t="s">
        <v>738</v>
      </c>
      <c r="C44" s="13" t="s">
        <v>307</v>
      </c>
      <c r="D44" s="20" t="s">
        <v>95</v>
      </c>
      <c r="E44" s="19">
        <v>5854268</v>
      </c>
      <c r="F44" s="20" t="s">
        <v>214</v>
      </c>
      <c r="G44" s="33" t="s">
        <v>505</v>
      </c>
      <c r="H44" s="21" t="s">
        <v>420</v>
      </c>
      <c r="I44" s="21"/>
      <c r="J44" s="22" t="s">
        <v>618</v>
      </c>
      <c r="K44" s="28" t="s">
        <v>619</v>
      </c>
      <c r="L44" s="46">
        <v>1225878.03</v>
      </c>
    </row>
    <row r="45" spans="1:12" ht="30.6" customHeight="1">
      <c r="A45" s="13">
        <v>44</v>
      </c>
      <c r="B45" s="19" t="s">
        <v>739</v>
      </c>
      <c r="C45" s="19" t="s">
        <v>303</v>
      </c>
      <c r="D45" s="20" t="s">
        <v>93</v>
      </c>
      <c r="E45" s="19">
        <v>21101334</v>
      </c>
      <c r="F45" s="25" t="s">
        <v>215</v>
      </c>
      <c r="G45" s="33" t="s">
        <v>506</v>
      </c>
      <c r="H45" s="21" t="s">
        <v>410</v>
      </c>
      <c r="I45" s="21"/>
      <c r="J45" s="22" t="s">
        <v>620</v>
      </c>
      <c r="K45" s="24" t="s">
        <v>621</v>
      </c>
      <c r="L45" s="46">
        <v>12778194.730953837</v>
      </c>
    </row>
    <row r="46" spans="1:12" ht="30.6" customHeight="1">
      <c r="A46" s="13">
        <v>45</v>
      </c>
      <c r="B46" s="19" t="s">
        <v>740</v>
      </c>
      <c r="C46" s="19" t="s">
        <v>308</v>
      </c>
      <c r="D46" s="20" t="s">
        <v>97</v>
      </c>
      <c r="E46" s="19">
        <v>14009050</v>
      </c>
      <c r="F46" s="20" t="s">
        <v>98</v>
      </c>
      <c r="G46" s="33" t="s">
        <v>507</v>
      </c>
      <c r="H46" s="21" t="s">
        <v>421</v>
      </c>
      <c r="I46" s="21"/>
      <c r="J46" s="22" t="s">
        <v>622</v>
      </c>
      <c r="K46" s="24" t="s">
        <v>623</v>
      </c>
      <c r="L46" s="46">
        <v>3701781.36</v>
      </c>
    </row>
    <row r="47" spans="1:12" ht="30.6" customHeight="1">
      <c r="A47" s="13">
        <v>46</v>
      </c>
      <c r="B47" s="19" t="s">
        <v>741</v>
      </c>
      <c r="C47" s="19" t="s">
        <v>309</v>
      </c>
      <c r="D47" s="20" t="s">
        <v>100</v>
      </c>
      <c r="E47" s="19">
        <v>8422035</v>
      </c>
      <c r="F47" s="20" t="s">
        <v>691</v>
      </c>
      <c r="G47" s="33" t="s">
        <v>508</v>
      </c>
      <c r="H47" s="21" t="s">
        <v>423</v>
      </c>
      <c r="I47" s="21"/>
      <c r="J47" s="22" t="s">
        <v>690</v>
      </c>
      <c r="K47" s="28" t="s">
        <v>624</v>
      </c>
      <c r="L47" s="46">
        <v>9169343.6199999992</v>
      </c>
    </row>
    <row r="48" spans="1:12" ht="30.6" customHeight="1">
      <c r="A48" s="13">
        <v>47</v>
      </c>
      <c r="B48" s="19" t="s">
        <v>742</v>
      </c>
      <c r="C48" s="19" t="s">
        <v>310</v>
      </c>
      <c r="D48" s="20" t="s">
        <v>103</v>
      </c>
      <c r="E48" s="19">
        <v>29417074</v>
      </c>
      <c r="F48" s="20" t="s">
        <v>691</v>
      </c>
      <c r="G48" s="29" t="s">
        <v>509</v>
      </c>
      <c r="H48" s="21" t="s">
        <v>422</v>
      </c>
      <c r="I48" s="21"/>
      <c r="J48" s="22" t="s">
        <v>690</v>
      </c>
      <c r="K48" s="28" t="s">
        <v>624</v>
      </c>
      <c r="L48" s="46">
        <v>3912837.74</v>
      </c>
    </row>
    <row r="49" spans="1:12" ht="30.6" customHeight="1">
      <c r="A49" s="13">
        <v>48</v>
      </c>
      <c r="B49" s="19" t="s">
        <v>743</v>
      </c>
      <c r="C49" s="19" t="s">
        <v>312</v>
      </c>
      <c r="D49" s="20" t="s">
        <v>107</v>
      </c>
      <c r="E49" s="19">
        <v>15695933</v>
      </c>
      <c r="F49" s="25" t="s">
        <v>108</v>
      </c>
      <c r="G49" s="33" t="s">
        <v>510</v>
      </c>
      <c r="H49" s="21" t="s">
        <v>424</v>
      </c>
      <c r="I49" s="21"/>
      <c r="J49" s="22" t="s">
        <v>625</v>
      </c>
      <c r="K49" s="24" t="s">
        <v>626</v>
      </c>
      <c r="L49" s="46">
        <v>1400823.82</v>
      </c>
    </row>
    <row r="50" spans="1:12" ht="30.6" customHeight="1">
      <c r="A50" s="13">
        <v>49</v>
      </c>
      <c r="B50" s="19" t="s">
        <v>744</v>
      </c>
      <c r="C50" s="19" t="s">
        <v>313</v>
      </c>
      <c r="D50" s="20" t="s">
        <v>110</v>
      </c>
      <c r="E50" s="19">
        <v>15413404</v>
      </c>
      <c r="F50" s="25" t="s">
        <v>111</v>
      </c>
      <c r="G50" s="33" t="s">
        <v>511</v>
      </c>
      <c r="H50" s="21" t="s">
        <v>425</v>
      </c>
      <c r="I50" s="21"/>
      <c r="J50" s="22" t="s">
        <v>627</v>
      </c>
      <c r="K50" s="24" t="s">
        <v>628</v>
      </c>
      <c r="L50" s="46">
        <v>1817429.6</v>
      </c>
    </row>
    <row r="51" spans="1:12" ht="30.6" customHeight="1">
      <c r="A51" s="13">
        <v>50</v>
      </c>
      <c r="B51" s="19" t="s">
        <v>745</v>
      </c>
      <c r="C51" s="19" t="s">
        <v>314</v>
      </c>
      <c r="D51" s="20" t="s">
        <v>113</v>
      </c>
      <c r="E51" s="13">
        <v>18487139</v>
      </c>
      <c r="F51" s="25" t="s">
        <v>244</v>
      </c>
      <c r="G51" s="20" t="s">
        <v>512</v>
      </c>
      <c r="H51" s="21" t="s">
        <v>426</v>
      </c>
      <c r="I51" s="21"/>
      <c r="J51" s="22" t="s">
        <v>629</v>
      </c>
      <c r="K51" s="24" t="s">
        <v>630</v>
      </c>
      <c r="L51" s="46">
        <v>386472.20999999996</v>
      </c>
    </row>
    <row r="52" spans="1:12" ht="30.6" customHeight="1">
      <c r="A52" s="13">
        <v>51</v>
      </c>
      <c r="B52" s="19" t="s">
        <v>746</v>
      </c>
      <c r="C52" s="19" t="s">
        <v>315</v>
      </c>
      <c r="D52" s="20" t="s">
        <v>115</v>
      </c>
      <c r="E52" s="19">
        <v>5919324</v>
      </c>
      <c r="F52" s="25" t="s">
        <v>116</v>
      </c>
      <c r="G52" s="33" t="s">
        <v>513</v>
      </c>
      <c r="H52" s="21" t="s">
        <v>427</v>
      </c>
      <c r="I52" s="21"/>
      <c r="J52" s="22" t="s">
        <v>631</v>
      </c>
      <c r="K52" s="24" t="s">
        <v>632</v>
      </c>
      <c r="L52" s="46">
        <v>5029565.46</v>
      </c>
    </row>
    <row r="53" spans="1:12" ht="30.6" customHeight="1">
      <c r="A53" s="13">
        <v>52</v>
      </c>
      <c r="B53" s="19" t="s">
        <v>747</v>
      </c>
      <c r="C53" s="19" t="s">
        <v>316</v>
      </c>
      <c r="D53" s="20" t="s">
        <v>801</v>
      </c>
      <c r="E53" s="19">
        <v>16273767</v>
      </c>
      <c r="F53" s="20" t="s">
        <v>245</v>
      </c>
      <c r="G53" s="20" t="s">
        <v>514</v>
      </c>
      <c r="H53" s="21" t="s">
        <v>428</v>
      </c>
      <c r="I53" s="21"/>
      <c r="J53" s="22" t="s">
        <v>633</v>
      </c>
      <c r="K53" s="24" t="s">
        <v>634</v>
      </c>
      <c r="L53" s="46">
        <v>321627.11</v>
      </c>
    </row>
    <row r="54" spans="1:12" ht="30.6" customHeight="1">
      <c r="A54" s="13">
        <v>53</v>
      </c>
      <c r="B54" s="19" t="s">
        <v>748</v>
      </c>
      <c r="C54" s="19" t="s">
        <v>317</v>
      </c>
      <c r="D54" s="20" t="s">
        <v>802</v>
      </c>
      <c r="E54" s="19">
        <v>17035542</v>
      </c>
      <c r="F54" s="25" t="s">
        <v>683</v>
      </c>
      <c r="G54" s="20" t="s">
        <v>515</v>
      </c>
      <c r="H54" s="21" t="s">
        <v>429</v>
      </c>
      <c r="I54" s="21"/>
      <c r="J54" s="22" t="s">
        <v>635</v>
      </c>
      <c r="K54" s="24" t="s">
        <v>636</v>
      </c>
      <c r="L54" s="46">
        <v>145603.70000000001</v>
      </c>
    </row>
    <row r="55" spans="1:12" ht="30.6" customHeight="1">
      <c r="A55" s="13">
        <v>54</v>
      </c>
      <c r="B55" s="19" t="s">
        <v>749</v>
      </c>
      <c r="C55" s="19" t="s">
        <v>318</v>
      </c>
      <c r="D55" s="20" t="s">
        <v>122</v>
      </c>
      <c r="E55" s="19">
        <v>15852353</v>
      </c>
      <c r="F55" s="25" t="s">
        <v>247</v>
      </c>
      <c r="G55" s="20" t="s">
        <v>516</v>
      </c>
      <c r="H55" s="21" t="s">
        <v>430</v>
      </c>
      <c r="I55" s="21"/>
      <c r="J55" s="22" t="s">
        <v>637</v>
      </c>
      <c r="K55" s="24" t="s">
        <v>638</v>
      </c>
      <c r="L55" s="46">
        <v>3989660.47</v>
      </c>
    </row>
    <row r="56" spans="1:12" ht="30.6" customHeight="1">
      <c r="A56" s="13">
        <v>55</v>
      </c>
      <c r="B56" s="19" t="s">
        <v>750</v>
      </c>
      <c r="C56" s="19" t="s">
        <v>319</v>
      </c>
      <c r="D56" s="20" t="s">
        <v>124</v>
      </c>
      <c r="E56" s="19">
        <v>12826198</v>
      </c>
      <c r="F56" s="25" t="s">
        <v>125</v>
      </c>
      <c r="G56" s="20" t="s">
        <v>517</v>
      </c>
      <c r="H56" s="21" t="s">
        <v>431</v>
      </c>
      <c r="I56" s="21"/>
      <c r="J56" s="22">
        <v>728727549</v>
      </c>
      <c r="K56" s="24" t="s">
        <v>684</v>
      </c>
      <c r="L56" s="46">
        <v>487420.26</v>
      </c>
    </row>
    <row r="57" spans="1:12" ht="30.6" customHeight="1">
      <c r="A57" s="13">
        <v>56</v>
      </c>
      <c r="B57" s="19" t="s">
        <v>751</v>
      </c>
      <c r="C57" s="19" t="s">
        <v>320</v>
      </c>
      <c r="D57" s="20" t="s">
        <v>127</v>
      </c>
      <c r="E57" s="19">
        <v>12530000</v>
      </c>
      <c r="F57" s="25" t="s">
        <v>248</v>
      </c>
      <c r="G57" s="20" t="s">
        <v>518</v>
      </c>
      <c r="H57" s="21" t="s">
        <v>432</v>
      </c>
      <c r="I57" s="21"/>
      <c r="J57" s="22" t="s">
        <v>639</v>
      </c>
      <c r="K57" s="28" t="s">
        <v>640</v>
      </c>
      <c r="L57" s="46">
        <v>29274528.149999999</v>
      </c>
    </row>
    <row r="58" spans="1:12" ht="30.6" customHeight="1">
      <c r="A58" s="13">
        <v>57</v>
      </c>
      <c r="B58" s="19" t="s">
        <v>752</v>
      </c>
      <c r="C58" s="19" t="s">
        <v>321</v>
      </c>
      <c r="D58" s="20" t="s">
        <v>129</v>
      </c>
      <c r="E58" s="19">
        <v>26630352</v>
      </c>
      <c r="F58" s="25" t="s">
        <v>834</v>
      </c>
      <c r="G58" s="20" t="s">
        <v>519</v>
      </c>
      <c r="H58" s="29" t="s">
        <v>433</v>
      </c>
      <c r="I58" s="21"/>
      <c r="J58" s="22" t="s">
        <v>641</v>
      </c>
      <c r="K58" s="23" t="s">
        <v>642</v>
      </c>
      <c r="L58" s="46">
        <v>5264103.5999999996</v>
      </c>
    </row>
    <row r="59" spans="1:12" ht="30.6" customHeight="1">
      <c r="A59" s="13">
        <v>58</v>
      </c>
      <c r="B59" s="19" t="s">
        <v>753</v>
      </c>
      <c r="C59" s="19" t="s">
        <v>323</v>
      </c>
      <c r="D59" s="20" t="s">
        <v>134</v>
      </c>
      <c r="E59" s="19">
        <v>8272361</v>
      </c>
      <c r="F59" s="25" t="s">
        <v>135</v>
      </c>
      <c r="G59" s="20" t="s">
        <v>520</v>
      </c>
      <c r="H59" s="21" t="s">
        <v>434</v>
      </c>
      <c r="I59" s="21"/>
      <c r="J59" s="22" t="s">
        <v>643</v>
      </c>
      <c r="K59" s="28" t="s">
        <v>644</v>
      </c>
      <c r="L59" s="46">
        <v>3686064.92</v>
      </c>
    </row>
    <row r="60" spans="1:12" ht="30.6" customHeight="1">
      <c r="A60" s="13">
        <v>59</v>
      </c>
      <c r="B60" s="19" t="s">
        <v>754</v>
      </c>
      <c r="C60" s="19" t="s">
        <v>324</v>
      </c>
      <c r="D60" s="20" t="s">
        <v>137</v>
      </c>
      <c r="E60" s="19">
        <v>26276418</v>
      </c>
      <c r="F60" s="25" t="s">
        <v>819</v>
      </c>
      <c r="G60" s="33" t="s">
        <v>521</v>
      </c>
      <c r="H60" s="21" t="s">
        <v>435</v>
      </c>
      <c r="I60" s="21"/>
      <c r="J60" s="22" t="s">
        <v>645</v>
      </c>
      <c r="K60" s="32" t="s">
        <v>646</v>
      </c>
      <c r="L60" s="46">
        <v>2766041.77</v>
      </c>
    </row>
    <row r="61" spans="1:12" ht="30.6" customHeight="1">
      <c r="A61" s="13">
        <v>60</v>
      </c>
      <c r="B61" s="19" t="s">
        <v>755</v>
      </c>
      <c r="C61" s="19" t="s">
        <v>325</v>
      </c>
      <c r="D61" s="20" t="s">
        <v>798</v>
      </c>
      <c r="E61" s="19">
        <v>24710030</v>
      </c>
      <c r="F61" s="25" t="s">
        <v>140</v>
      </c>
      <c r="G61" s="33" t="s">
        <v>522</v>
      </c>
      <c r="H61" s="21" t="s">
        <v>436</v>
      </c>
      <c r="I61" s="21"/>
      <c r="J61" s="22" t="s">
        <v>647</v>
      </c>
      <c r="K61" s="28" t="s">
        <v>648</v>
      </c>
      <c r="L61" s="46">
        <v>974617.12199999997</v>
      </c>
    </row>
    <row r="62" spans="1:12" ht="30.6" customHeight="1">
      <c r="A62" s="13">
        <v>61</v>
      </c>
      <c r="B62" s="19" t="s">
        <v>756</v>
      </c>
      <c r="C62" s="19" t="s">
        <v>326</v>
      </c>
      <c r="D62" s="20" t="s">
        <v>142</v>
      </c>
      <c r="E62" s="19">
        <v>24199335</v>
      </c>
      <c r="F62" s="25" t="s">
        <v>677</v>
      </c>
      <c r="G62" s="33" t="s">
        <v>523</v>
      </c>
      <c r="H62" s="21" t="s">
        <v>437</v>
      </c>
      <c r="I62" s="21"/>
      <c r="J62" s="22" t="s">
        <v>649</v>
      </c>
      <c r="K62" s="35" t="s">
        <v>650</v>
      </c>
      <c r="L62" s="46">
        <v>450982.36</v>
      </c>
    </row>
    <row r="63" spans="1:12" ht="30.6" customHeight="1">
      <c r="A63" s="13">
        <v>62</v>
      </c>
      <c r="B63" s="19" t="s">
        <v>757</v>
      </c>
      <c r="C63" s="19" t="s">
        <v>327</v>
      </c>
      <c r="D63" s="20" t="s">
        <v>144</v>
      </c>
      <c r="E63" s="19">
        <v>15446991</v>
      </c>
      <c r="F63" s="25" t="s">
        <v>807</v>
      </c>
      <c r="G63" s="33" t="s">
        <v>680</v>
      </c>
      <c r="H63" s="21" t="s">
        <v>438</v>
      </c>
      <c r="I63" s="21"/>
      <c r="J63" s="22" t="s">
        <v>681</v>
      </c>
      <c r="K63" s="24" t="s">
        <v>682</v>
      </c>
      <c r="L63" s="46">
        <v>223665.99</v>
      </c>
    </row>
    <row r="64" spans="1:12" ht="30.6" customHeight="1">
      <c r="A64" s="13">
        <v>63</v>
      </c>
      <c r="B64" s="19" t="s">
        <v>758</v>
      </c>
      <c r="C64" s="19" t="s">
        <v>305</v>
      </c>
      <c r="D64" s="20" t="s">
        <v>814</v>
      </c>
      <c r="E64" s="19">
        <v>4505316</v>
      </c>
      <c r="F64" s="25" t="s">
        <v>817</v>
      </c>
      <c r="G64" s="33" t="s">
        <v>525</v>
      </c>
      <c r="H64" s="21" t="s">
        <v>412</v>
      </c>
      <c r="I64" s="21"/>
      <c r="J64" s="22" t="s">
        <v>651</v>
      </c>
      <c r="K64" s="24" t="s">
        <v>652</v>
      </c>
      <c r="L64" s="46">
        <v>31244064.370000001</v>
      </c>
    </row>
    <row r="65" spans="1:12" ht="30.6" customHeight="1">
      <c r="A65" s="13">
        <v>64</v>
      </c>
      <c r="B65" s="19" t="s">
        <v>759</v>
      </c>
      <c r="C65" s="19" t="s">
        <v>304</v>
      </c>
      <c r="D65" s="20" t="s">
        <v>78</v>
      </c>
      <c r="E65" s="34">
        <v>4267257</v>
      </c>
      <c r="F65" s="25" t="s">
        <v>837</v>
      </c>
      <c r="G65" s="20" t="s">
        <v>526</v>
      </c>
      <c r="H65" s="21" t="s">
        <v>439</v>
      </c>
      <c r="I65" s="21"/>
      <c r="J65" s="22" t="s">
        <v>653</v>
      </c>
      <c r="K65" s="24" t="s">
        <v>654</v>
      </c>
      <c r="L65" s="46">
        <v>12895422.18</v>
      </c>
    </row>
    <row r="66" spans="1:12" ht="30.6" customHeight="1">
      <c r="A66" s="13">
        <v>65</v>
      </c>
      <c r="B66" s="19" t="s">
        <v>760</v>
      </c>
      <c r="C66" s="19" t="s">
        <v>328</v>
      </c>
      <c r="D66" s="20" t="s">
        <v>812</v>
      </c>
      <c r="E66" s="19">
        <v>25870802</v>
      </c>
      <c r="F66" s="25" t="s">
        <v>219</v>
      </c>
      <c r="G66" s="33" t="s">
        <v>527</v>
      </c>
      <c r="H66" s="21" t="s">
        <v>440</v>
      </c>
      <c r="I66" s="21"/>
      <c r="J66" s="22" t="s">
        <v>655</v>
      </c>
      <c r="K66" s="24" t="s">
        <v>656</v>
      </c>
      <c r="L66" s="46">
        <v>4791401.12</v>
      </c>
    </row>
    <row r="67" spans="1:12" ht="30.6" customHeight="1">
      <c r="A67" s="13">
        <v>66</v>
      </c>
      <c r="B67" s="19" t="s">
        <v>761</v>
      </c>
      <c r="C67" s="19" t="s">
        <v>329</v>
      </c>
      <c r="D67" s="20" t="s">
        <v>149</v>
      </c>
      <c r="E67" s="19">
        <v>28890251</v>
      </c>
      <c r="F67" s="25" t="s">
        <v>145</v>
      </c>
      <c r="G67" s="33" t="s">
        <v>524</v>
      </c>
      <c r="H67" s="21" t="s">
        <v>441</v>
      </c>
      <c r="I67" s="21"/>
      <c r="J67" s="22" t="s">
        <v>799</v>
      </c>
      <c r="K67" s="36" t="s">
        <v>800</v>
      </c>
      <c r="L67" s="46">
        <v>507558.45999999996</v>
      </c>
    </row>
    <row r="68" spans="1:12" ht="30.6" customHeight="1">
      <c r="A68" s="13">
        <v>67</v>
      </c>
      <c r="B68" s="19" t="s">
        <v>762</v>
      </c>
      <c r="C68" s="19" t="s">
        <v>330</v>
      </c>
      <c r="D68" s="20" t="s">
        <v>151</v>
      </c>
      <c r="E68" s="19">
        <v>18905789</v>
      </c>
      <c r="F68" s="20" t="s">
        <v>220</v>
      </c>
      <c r="G68" s="33" t="s">
        <v>528</v>
      </c>
      <c r="H68" s="21" t="s">
        <v>442</v>
      </c>
      <c r="I68" s="21"/>
      <c r="J68" s="22" t="s">
        <v>657</v>
      </c>
      <c r="K68" s="35" t="s">
        <v>658</v>
      </c>
      <c r="L68" s="46">
        <v>1533481.06</v>
      </c>
    </row>
    <row r="69" spans="1:12" ht="30.6" customHeight="1">
      <c r="A69" s="13">
        <v>68</v>
      </c>
      <c r="B69" s="19" t="s">
        <v>763</v>
      </c>
      <c r="C69" s="19" t="s">
        <v>331</v>
      </c>
      <c r="D69" s="20" t="s">
        <v>153</v>
      </c>
      <c r="E69" s="19">
        <v>27303715</v>
      </c>
      <c r="F69" s="20" t="s">
        <v>685</v>
      </c>
      <c r="G69" s="33" t="s">
        <v>529</v>
      </c>
      <c r="I69" s="21" t="s">
        <v>443</v>
      </c>
      <c r="J69" s="22" t="s">
        <v>659</v>
      </c>
      <c r="K69" s="35" t="s">
        <v>686</v>
      </c>
      <c r="L69" s="46">
        <v>1864506.15</v>
      </c>
    </row>
    <row r="70" spans="1:12" ht="30.6" customHeight="1">
      <c r="A70" s="13">
        <v>69</v>
      </c>
      <c r="B70" s="19" t="s">
        <v>764</v>
      </c>
      <c r="C70" s="19" t="s">
        <v>332</v>
      </c>
      <c r="D70" s="20" t="s">
        <v>155</v>
      </c>
      <c r="E70" s="19">
        <v>21873849</v>
      </c>
      <c r="F70" s="20" t="s">
        <v>252</v>
      </c>
      <c r="G70" s="33" t="s">
        <v>530</v>
      </c>
      <c r="I70" s="21" t="s">
        <v>444</v>
      </c>
      <c r="J70" s="37" t="s">
        <v>660</v>
      </c>
      <c r="K70" s="24" t="s">
        <v>661</v>
      </c>
      <c r="L70" s="46">
        <v>52975.08</v>
      </c>
    </row>
    <row r="71" spans="1:12" ht="30.6" customHeight="1">
      <c r="A71" s="13">
        <v>70</v>
      </c>
      <c r="B71" s="19" t="s">
        <v>765</v>
      </c>
      <c r="C71" s="19" t="s">
        <v>333</v>
      </c>
      <c r="D71" s="38" t="s">
        <v>813</v>
      </c>
      <c r="E71" s="19">
        <v>14482678</v>
      </c>
      <c r="F71" s="20" t="s">
        <v>805</v>
      </c>
      <c r="G71" s="33" t="s">
        <v>806</v>
      </c>
      <c r="H71" s="21" t="s">
        <v>445</v>
      </c>
      <c r="I71" s="21"/>
      <c r="J71" s="22" t="s">
        <v>662</v>
      </c>
      <c r="K71" s="24" t="s">
        <v>663</v>
      </c>
      <c r="L71" s="46">
        <v>1037941.71</v>
      </c>
    </row>
    <row r="72" spans="1:12" ht="30.6" customHeight="1">
      <c r="A72" s="13">
        <v>71</v>
      </c>
      <c r="B72" s="19" t="s">
        <v>766</v>
      </c>
      <c r="C72" s="19" t="s">
        <v>334</v>
      </c>
      <c r="D72" s="20" t="s">
        <v>195</v>
      </c>
      <c r="E72" s="19">
        <v>18410194</v>
      </c>
      <c r="F72" s="20" t="s">
        <v>253</v>
      </c>
      <c r="G72" s="29" t="s">
        <v>664</v>
      </c>
      <c r="H72" s="21" t="s">
        <v>446</v>
      </c>
      <c r="I72" s="21"/>
      <c r="J72" s="22" t="s">
        <v>665</v>
      </c>
      <c r="K72" s="32" t="s">
        <v>666</v>
      </c>
      <c r="L72" s="46">
        <v>976527.55</v>
      </c>
    </row>
    <row r="73" spans="1:12" ht="30.6" customHeight="1">
      <c r="A73" s="13">
        <v>72</v>
      </c>
      <c r="B73" s="19" t="s">
        <v>767</v>
      </c>
      <c r="C73" s="19" t="s">
        <v>335</v>
      </c>
      <c r="D73" s="20" t="s">
        <v>160</v>
      </c>
      <c r="E73" s="19">
        <v>32079321</v>
      </c>
      <c r="F73" s="25" t="s">
        <v>222</v>
      </c>
      <c r="G73" s="33" t="s">
        <v>531</v>
      </c>
      <c r="H73" s="21" t="s">
        <v>447</v>
      </c>
      <c r="I73" s="21"/>
      <c r="K73" s="32" t="s">
        <v>667</v>
      </c>
      <c r="L73" s="46">
        <v>798859.45000000007</v>
      </c>
    </row>
    <row r="74" spans="1:12" ht="30.6" customHeight="1">
      <c r="A74" s="13">
        <v>73</v>
      </c>
      <c r="B74" s="19" t="s">
        <v>768</v>
      </c>
      <c r="C74" s="19" t="s">
        <v>336</v>
      </c>
      <c r="D74" s="20" t="s">
        <v>162</v>
      </c>
      <c r="E74" s="19">
        <v>28027510</v>
      </c>
      <c r="F74" s="20" t="s">
        <v>678</v>
      </c>
      <c r="G74" s="33" t="s">
        <v>532</v>
      </c>
      <c r="H74" s="21" t="s">
        <v>448</v>
      </c>
      <c r="I74" s="21"/>
      <c r="J74" s="22" t="s">
        <v>833</v>
      </c>
      <c r="K74" s="32" t="s">
        <v>679</v>
      </c>
      <c r="L74" s="46">
        <v>1643232.05</v>
      </c>
    </row>
    <row r="75" spans="1:12" ht="30.6" customHeight="1">
      <c r="A75" s="13">
        <v>74</v>
      </c>
      <c r="B75" s="19" t="s">
        <v>769</v>
      </c>
      <c r="C75" s="19" t="s">
        <v>337</v>
      </c>
      <c r="D75" s="20" t="s">
        <v>164</v>
      </c>
      <c r="E75" s="19">
        <v>21597492</v>
      </c>
      <c r="F75" s="20" t="s">
        <v>255</v>
      </c>
      <c r="G75" s="33" t="s">
        <v>533</v>
      </c>
      <c r="H75" s="21" t="s">
        <v>449</v>
      </c>
      <c r="I75" s="21"/>
      <c r="J75" s="22" t="s">
        <v>668</v>
      </c>
      <c r="K75" s="32" t="s">
        <v>669</v>
      </c>
      <c r="L75" s="46">
        <v>1482229.2399999998</v>
      </c>
    </row>
    <row r="76" spans="1:12" ht="30.6" customHeight="1">
      <c r="A76" s="13">
        <v>75</v>
      </c>
      <c r="B76" s="19" t="s">
        <v>770</v>
      </c>
      <c r="C76" s="19" t="s">
        <v>338</v>
      </c>
      <c r="D76" s="20" t="s">
        <v>166</v>
      </c>
      <c r="E76" s="19">
        <v>10826701</v>
      </c>
      <c r="F76" s="20" t="s">
        <v>462</v>
      </c>
      <c r="G76" s="33" t="s">
        <v>461</v>
      </c>
      <c r="H76" s="21" t="s">
        <v>450</v>
      </c>
      <c r="I76" s="21"/>
      <c r="J76" s="22">
        <v>314251115</v>
      </c>
      <c r="K76" s="32" t="s">
        <v>463</v>
      </c>
      <c r="L76" s="46">
        <v>358499.72</v>
      </c>
    </row>
    <row r="77" spans="1:12" ht="30.6" customHeight="1">
      <c r="A77" s="13">
        <v>76</v>
      </c>
      <c r="B77" s="19" t="s">
        <v>771</v>
      </c>
      <c r="C77" s="19" t="s">
        <v>339</v>
      </c>
      <c r="D77" s="20" t="s">
        <v>169</v>
      </c>
      <c r="E77" s="19">
        <v>17012816</v>
      </c>
      <c r="F77" s="25" t="s">
        <v>170</v>
      </c>
      <c r="G77" s="33" t="s">
        <v>687</v>
      </c>
      <c r="H77" s="21" t="s">
        <v>451</v>
      </c>
      <c r="I77" s="21"/>
      <c r="J77" s="22" t="s">
        <v>688</v>
      </c>
      <c r="K77" s="32" t="s">
        <v>689</v>
      </c>
      <c r="L77" s="46">
        <v>263113.31</v>
      </c>
    </row>
    <row r="78" spans="1:12" ht="30.6" customHeight="1">
      <c r="A78" s="13">
        <v>77</v>
      </c>
      <c r="B78" s="19" t="s">
        <v>772</v>
      </c>
      <c r="C78" s="19" t="s">
        <v>340</v>
      </c>
      <c r="D78" s="20" t="s">
        <v>803</v>
      </c>
      <c r="E78" s="19">
        <v>25444840</v>
      </c>
      <c r="F78" s="20" t="s">
        <v>173</v>
      </c>
      <c r="G78" s="20" t="s">
        <v>459</v>
      </c>
      <c r="H78" s="21" t="s">
        <v>452</v>
      </c>
      <c r="I78" s="21"/>
      <c r="J78" s="22" t="s">
        <v>672</v>
      </c>
      <c r="K78" s="32" t="s">
        <v>673</v>
      </c>
      <c r="L78" s="46">
        <v>3146413.99</v>
      </c>
    </row>
    <row r="79" spans="1:12" ht="30.6" customHeight="1">
      <c r="A79" s="13">
        <v>78</v>
      </c>
      <c r="B79" s="19" t="s">
        <v>773</v>
      </c>
      <c r="C79" s="19" t="s">
        <v>341</v>
      </c>
      <c r="D79" s="20" t="s">
        <v>175</v>
      </c>
      <c r="E79" s="19">
        <v>17623291</v>
      </c>
      <c r="F79" s="20" t="s">
        <v>176</v>
      </c>
      <c r="G79" s="20" t="s">
        <v>534</v>
      </c>
      <c r="H79" s="21" t="s">
        <v>453</v>
      </c>
      <c r="I79" s="21"/>
      <c r="J79" s="22" t="s">
        <v>670</v>
      </c>
      <c r="K79" s="32" t="s">
        <v>671</v>
      </c>
      <c r="L79" s="46">
        <v>745371.85</v>
      </c>
    </row>
    <row r="80" spans="1:12" ht="30.6" customHeight="1">
      <c r="A80" s="13">
        <v>79</v>
      </c>
      <c r="B80" s="19" t="s">
        <v>774</v>
      </c>
      <c r="C80" s="19" t="s">
        <v>342</v>
      </c>
      <c r="D80" s="20" t="s">
        <v>178</v>
      </c>
      <c r="E80" s="19">
        <v>7925187</v>
      </c>
      <c r="F80" s="20" t="s">
        <v>694</v>
      </c>
      <c r="G80" s="20" t="s">
        <v>460</v>
      </c>
      <c r="H80" s="21" t="s">
        <v>454</v>
      </c>
      <c r="I80" s="21"/>
      <c r="J80" s="22" t="s">
        <v>695</v>
      </c>
      <c r="K80" s="32" t="s">
        <v>696</v>
      </c>
      <c r="L80" s="46">
        <v>626024.18999999994</v>
      </c>
    </row>
    <row r="81" spans="1:12" ht="30.6" customHeight="1">
      <c r="A81" s="13">
        <v>80</v>
      </c>
      <c r="B81" s="19" t="s">
        <v>775</v>
      </c>
      <c r="C81" s="19" t="s">
        <v>343</v>
      </c>
      <c r="D81" s="20" t="s">
        <v>180</v>
      </c>
      <c r="E81" s="19">
        <v>25627278</v>
      </c>
      <c r="F81" s="25" t="s">
        <v>181</v>
      </c>
      <c r="G81" s="20" t="s">
        <v>535</v>
      </c>
      <c r="H81" s="21" t="s">
        <v>455</v>
      </c>
      <c r="I81" s="21"/>
      <c r="J81" s="22" t="s">
        <v>692</v>
      </c>
      <c r="K81" s="32" t="s">
        <v>693</v>
      </c>
      <c r="L81" s="46">
        <v>341062.43</v>
      </c>
    </row>
    <row r="82" spans="1:12" ht="30.6" customHeight="1">
      <c r="A82" s="13">
        <v>81</v>
      </c>
      <c r="B82" s="19" t="s">
        <v>776</v>
      </c>
      <c r="C82" s="19" t="s">
        <v>347</v>
      </c>
      <c r="D82" s="20" t="s">
        <v>804</v>
      </c>
      <c r="E82" s="19">
        <v>16696406</v>
      </c>
      <c r="F82" s="25" t="s">
        <v>464</v>
      </c>
      <c r="G82" s="20" t="s">
        <v>536</v>
      </c>
      <c r="H82" s="21" t="s">
        <v>456</v>
      </c>
      <c r="I82" s="21"/>
      <c r="J82" s="22">
        <v>724500020</v>
      </c>
      <c r="K82" s="32" t="s">
        <v>465</v>
      </c>
      <c r="L82" s="46">
        <v>524574.79</v>
      </c>
    </row>
    <row r="83" spans="1:12" ht="30.6" customHeight="1">
      <c r="A83" s="13">
        <v>82</v>
      </c>
      <c r="B83" s="40" t="s">
        <v>777</v>
      </c>
      <c r="C83" s="40" t="s">
        <v>348</v>
      </c>
      <c r="D83" s="41" t="s">
        <v>194</v>
      </c>
      <c r="E83" s="19">
        <v>33728613</v>
      </c>
      <c r="F83" s="42" t="s">
        <v>674</v>
      </c>
      <c r="G83" s="41" t="s">
        <v>537</v>
      </c>
      <c r="I83" s="21" t="s">
        <v>457</v>
      </c>
      <c r="J83" s="22" t="s">
        <v>676</v>
      </c>
      <c r="K83" s="32" t="s">
        <v>675</v>
      </c>
      <c r="L83" s="46">
        <v>2046897.76</v>
      </c>
    </row>
    <row r="84" spans="1:12" ht="30.6" customHeight="1">
      <c r="A84" s="13">
        <v>83</v>
      </c>
      <c r="B84" s="19" t="s">
        <v>779</v>
      </c>
      <c r="C84" s="19" t="s">
        <v>808</v>
      </c>
      <c r="D84" s="20" t="s">
        <v>778</v>
      </c>
      <c r="E84" s="19">
        <v>32963041</v>
      </c>
      <c r="F84" s="20" t="s">
        <v>789</v>
      </c>
      <c r="G84" s="20" t="s">
        <v>788</v>
      </c>
      <c r="H84" s="21"/>
      <c r="I84" s="21" t="s">
        <v>797</v>
      </c>
      <c r="J84" s="43" t="s">
        <v>790</v>
      </c>
      <c r="K84" s="32" t="s">
        <v>791</v>
      </c>
      <c r="L84" s="46">
        <v>2341080.17</v>
      </c>
    </row>
    <row r="85" spans="1:12" ht="30.6" customHeight="1">
      <c r="A85" s="13">
        <v>84</v>
      </c>
      <c r="B85" s="19" t="s">
        <v>781</v>
      </c>
      <c r="C85" s="19" t="s">
        <v>809</v>
      </c>
      <c r="D85" s="20" t="s">
        <v>780</v>
      </c>
      <c r="E85" s="19">
        <v>28472640</v>
      </c>
      <c r="F85" s="20" t="s">
        <v>794</v>
      </c>
      <c r="G85" s="20" t="s">
        <v>793</v>
      </c>
      <c r="H85" s="21" t="s">
        <v>792</v>
      </c>
      <c r="I85" s="21"/>
      <c r="J85" s="22" t="s">
        <v>795</v>
      </c>
      <c r="K85" s="32" t="s">
        <v>796</v>
      </c>
      <c r="L85" s="46">
        <v>452881.66000000003</v>
      </c>
    </row>
    <row r="86" spans="1:12" ht="30.6" customHeight="1">
      <c r="A86" s="13">
        <v>85</v>
      </c>
      <c r="B86" s="19" t="s">
        <v>782</v>
      </c>
      <c r="C86" s="19" t="s">
        <v>810</v>
      </c>
      <c r="D86" s="20" t="s">
        <v>783</v>
      </c>
      <c r="E86" s="19">
        <v>35782139</v>
      </c>
      <c r="F86" s="20" t="s">
        <v>836</v>
      </c>
      <c r="G86" s="20" t="s">
        <v>785</v>
      </c>
      <c r="H86" s="21" t="s">
        <v>784</v>
      </c>
      <c r="I86" s="21"/>
      <c r="J86" s="22" t="s">
        <v>786</v>
      </c>
      <c r="K86" s="32" t="s">
        <v>787</v>
      </c>
      <c r="L86" s="46">
        <v>798460.8</v>
      </c>
    </row>
    <row r="87" spans="1:12" ht="30.6" customHeight="1">
      <c r="A87" s="13">
        <v>86</v>
      </c>
      <c r="B87" s="19" t="s">
        <v>843</v>
      </c>
      <c r="C87" s="19" t="s">
        <v>845</v>
      </c>
      <c r="D87" s="20" t="s">
        <v>841</v>
      </c>
      <c r="E87" s="19">
        <v>29237235</v>
      </c>
      <c r="F87" s="20" t="s">
        <v>851</v>
      </c>
      <c r="G87" s="20" t="s">
        <v>806</v>
      </c>
      <c r="H87" s="20" t="s">
        <v>852</v>
      </c>
      <c r="I87" s="20"/>
      <c r="J87" s="22" t="s">
        <v>853</v>
      </c>
      <c r="K87" s="44" t="s">
        <v>663</v>
      </c>
      <c r="L87" s="46">
        <v>795487.56</v>
      </c>
    </row>
    <row r="88" spans="1:12" ht="30.6" customHeight="1">
      <c r="A88" s="13">
        <v>87</v>
      </c>
      <c r="B88" s="19" t="s">
        <v>844</v>
      </c>
      <c r="C88" s="19" t="s">
        <v>846</v>
      </c>
      <c r="D88" s="20" t="s">
        <v>842</v>
      </c>
      <c r="E88" s="19">
        <v>29383737</v>
      </c>
      <c r="F88" s="20" t="s">
        <v>848</v>
      </c>
      <c r="G88" s="20" t="s">
        <v>849</v>
      </c>
      <c r="H88" s="20" t="s">
        <v>847</v>
      </c>
      <c r="I88" s="20"/>
      <c r="J88" s="22" t="s">
        <v>850</v>
      </c>
      <c r="K88" s="44" t="s">
        <v>854</v>
      </c>
      <c r="L88" s="46">
        <v>219969.73</v>
      </c>
    </row>
    <row r="89" spans="1:12">
      <c r="L89" s="11">
        <f>SUM(L2:L88)</f>
        <v>1799897259.0557086</v>
      </c>
    </row>
  </sheetData>
  <hyperlinks>
    <hyperlink ref="K2" r:id="rId1" display="alexandrescugrigore@yahoo.com"/>
    <hyperlink ref="K76" r:id="rId2"/>
    <hyperlink ref="K82" r:id="rId3"/>
    <hyperlink ref="K4" r:id="rId4"/>
    <hyperlink ref="K5" r:id="rId5" display="spsfmaria@yahoo.com"/>
    <hyperlink ref="K6" r:id="rId6"/>
    <hyperlink ref="K7" r:id="rId7"/>
    <hyperlink ref="K8" r:id="rId8" display="spsfmaria@yahoo.com"/>
    <hyperlink ref="K9" r:id="rId9"/>
    <hyperlink ref="K11" r:id="rId10"/>
    <hyperlink ref="K12" r:id="rId11"/>
    <hyperlink ref="K13" r:id="rId12"/>
    <hyperlink ref="K14" r:id="rId13" display="alexandrescugrigore@yahoo.com"/>
    <hyperlink ref="K15" r:id="rId14"/>
    <hyperlink ref="K16" r:id="rId15"/>
    <hyperlink ref="K17" r:id="rId16" display="spital@urgentafloreasca.ro"/>
    <hyperlink ref="K18" r:id="rId17"/>
    <hyperlink ref="K19" r:id="rId18"/>
    <hyperlink ref="K20" r:id="rId19"/>
    <hyperlink ref="K21" r:id="rId20"/>
    <hyperlink ref="K23" r:id="rId21"/>
    <hyperlink ref="K24" r:id="rId22"/>
    <hyperlink ref="K25" r:id="rId23"/>
    <hyperlink ref="K26" r:id="rId24" display="alexandrescugrigore@yahoo.com"/>
    <hyperlink ref="K27" r:id="rId25"/>
    <hyperlink ref="K28" r:id="rId26" display="ancaroxanalupu@yahoo.com"/>
    <hyperlink ref="K29" r:id="rId27"/>
    <hyperlink ref="K30" r:id="rId28" display="ciurezdaniela@yahoo.com"/>
    <hyperlink ref="K31" r:id="rId29" display="spsfmaria@yahoo.com"/>
    <hyperlink ref="K32" r:id="rId30" display="alexandrescugrigore@yahoo.com"/>
    <hyperlink ref="K33" r:id="rId31"/>
    <hyperlink ref="K34" r:id="rId32" display="alexandrescugrigore@yahoo.com"/>
    <hyperlink ref="K35" r:id="rId33" display="alexandrescugrigore@yahoo.com"/>
    <hyperlink ref="K36" r:id="rId34"/>
    <hyperlink ref="K37" r:id="rId35" display="alexandrescugrigore@yahoo.com"/>
    <hyperlink ref="K38" r:id="rId36"/>
    <hyperlink ref="K39" r:id="rId37" display="spsfmaria@yahoo.com"/>
    <hyperlink ref="K40" r:id="rId38"/>
    <hyperlink ref="K41" r:id="rId39"/>
    <hyperlink ref="K42" r:id="rId40"/>
    <hyperlink ref="K43" r:id="rId41"/>
    <hyperlink ref="K44" r:id="rId42"/>
    <hyperlink ref="K45" r:id="rId43"/>
    <hyperlink ref="K46" r:id="rId44"/>
    <hyperlink ref="K47" r:id="rId45" display="scusfpant@yahoo.com"/>
    <hyperlink ref="K49" r:id="rId46"/>
    <hyperlink ref="K50" r:id="rId47"/>
    <hyperlink ref="K51" r:id="rId48"/>
    <hyperlink ref="K52" r:id="rId49" display="statistica.nasta@ines.ro"/>
    <hyperlink ref="K53" r:id="rId50"/>
    <hyperlink ref="K54" r:id="rId51"/>
    <hyperlink ref="K55" r:id="rId52"/>
    <hyperlink ref="K56" r:id="rId53"/>
    <hyperlink ref="K57" r:id="rId54"/>
    <hyperlink ref="K58" r:id="rId55" display="office.diagnostic@gralmedical.ro"/>
    <hyperlink ref="K59" r:id="rId56"/>
    <hyperlink ref="K60" r:id="rId57"/>
    <hyperlink ref="K61" r:id="rId58"/>
    <hyperlink ref="K62" r:id="rId59"/>
    <hyperlink ref="K64" r:id="rId60"/>
    <hyperlink ref="K65" r:id="rId61"/>
    <hyperlink ref="K66" r:id="rId62"/>
    <hyperlink ref="K67" r:id="rId63"/>
    <hyperlink ref="K68" r:id="rId64"/>
    <hyperlink ref="K70" r:id="rId65"/>
    <hyperlink ref="K71" r:id="rId66"/>
    <hyperlink ref="K72" r:id="rId67"/>
    <hyperlink ref="K73" r:id="rId68"/>
    <hyperlink ref="K75" r:id="rId69"/>
    <hyperlink ref="K79" r:id="rId70"/>
    <hyperlink ref="K78" r:id="rId71"/>
    <hyperlink ref="K83" r:id="rId72"/>
    <hyperlink ref="K74" r:id="rId73"/>
    <hyperlink ref="K63" r:id="rId74"/>
    <hyperlink ref="K69" r:id="rId75"/>
    <hyperlink ref="K77" r:id="rId76"/>
    <hyperlink ref="K48" r:id="rId77" display="scusfpant@yahoo.com"/>
    <hyperlink ref="K81" r:id="rId78"/>
    <hyperlink ref="K80" r:id="rId79"/>
    <hyperlink ref="K86" r:id="rId80"/>
    <hyperlink ref="K84" r:id="rId81"/>
    <hyperlink ref="K85" r:id="rId82"/>
    <hyperlink ref="K88" r:id="rId83"/>
    <hyperlink ref="K87" r:id="rId84"/>
  </hyperlinks>
  <pageMargins left="0.75" right="0.75" top="1" bottom="1" header="0.5" footer="0.5"/>
  <pageSetup orientation="landscape" verticalDpi="300" r:id="rId85"/>
  <headerFooter alignWithMargins="0"/>
  <ignoredErrors>
    <ignoredError sqref="J47:J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Normal="100" workbookViewId="0">
      <selection activeCell="F4" sqref="F4"/>
    </sheetView>
  </sheetViews>
  <sheetFormatPr defaultRowHeight="12.75"/>
  <cols>
    <col min="1" max="1" width="8.85546875" style="1" customWidth="1"/>
    <col min="2" max="2" width="0" style="1" hidden="1" customWidth="1"/>
    <col min="3" max="3" width="8.85546875" style="1" customWidth="1"/>
    <col min="4" max="4" width="13.85546875" style="1" customWidth="1"/>
    <col min="5" max="5" width="93" style="2" customWidth="1"/>
    <col min="6" max="6" width="39.42578125" style="2" customWidth="1"/>
  </cols>
  <sheetData>
    <row r="1" spans="1:6" ht="13.15" customHeight="1">
      <c r="A1" s="1" t="s">
        <v>79</v>
      </c>
      <c r="B1" s="1" t="s">
        <v>350</v>
      </c>
      <c r="C1" s="1" t="s">
        <v>261</v>
      </c>
      <c r="D1" s="1" t="s">
        <v>81</v>
      </c>
      <c r="E1" s="1" t="s">
        <v>80</v>
      </c>
      <c r="F1" s="1" t="s">
        <v>82</v>
      </c>
    </row>
    <row r="2" spans="1:6" ht="13.15" customHeight="1">
      <c r="A2" s="1">
        <v>1</v>
      </c>
      <c r="B2" s="5" t="s">
        <v>351</v>
      </c>
      <c r="C2" s="5" t="s">
        <v>262</v>
      </c>
      <c r="D2" s="5" t="s">
        <v>25</v>
      </c>
      <c r="E2" s="3" t="s">
        <v>26</v>
      </c>
      <c r="F2" s="3" t="s">
        <v>199</v>
      </c>
    </row>
    <row r="3" spans="1:6" ht="13.15" customHeight="1">
      <c r="A3" s="1">
        <v>2</v>
      </c>
      <c r="B3" s="5" t="s">
        <v>352</v>
      </c>
      <c r="C3" s="5" t="s">
        <v>265</v>
      </c>
      <c r="D3" s="5" t="s">
        <v>69</v>
      </c>
      <c r="E3" s="3" t="s">
        <v>70</v>
      </c>
      <c r="F3" s="3" t="s">
        <v>400</v>
      </c>
    </row>
    <row r="4" spans="1:6" ht="13.15" customHeight="1">
      <c r="A4" s="1">
        <v>3</v>
      </c>
      <c r="B4" s="5" t="s">
        <v>353</v>
      </c>
      <c r="C4" s="5" t="s">
        <v>267</v>
      </c>
      <c r="D4" s="5" t="s">
        <v>30</v>
      </c>
      <c r="E4" s="3" t="s">
        <v>31</v>
      </c>
      <c r="F4" s="3" t="s">
        <v>403</v>
      </c>
    </row>
    <row r="5" spans="1:6" ht="13.15" customHeight="1">
      <c r="A5" s="1">
        <v>4</v>
      </c>
      <c r="B5" s="5" t="s">
        <v>354</v>
      </c>
      <c r="C5" s="5" t="s">
        <v>266</v>
      </c>
      <c r="D5" s="5" t="s">
        <v>36</v>
      </c>
      <c r="E5" s="3" t="s">
        <v>37</v>
      </c>
      <c r="F5" s="4" t="s">
        <v>235</v>
      </c>
    </row>
    <row r="6" spans="1:6" ht="13.15" customHeight="1">
      <c r="A6" s="1">
        <v>5</v>
      </c>
      <c r="B6" s="5" t="s">
        <v>355</v>
      </c>
      <c r="C6" s="5" t="s">
        <v>263</v>
      </c>
      <c r="D6" s="5" t="s">
        <v>34</v>
      </c>
      <c r="E6" s="3" t="s">
        <v>35</v>
      </c>
      <c r="F6" s="3" t="s">
        <v>201</v>
      </c>
    </row>
    <row r="7" spans="1:6" ht="13.15" customHeight="1">
      <c r="A7" s="1">
        <v>6</v>
      </c>
      <c r="B7" s="5" t="s">
        <v>356</v>
      </c>
      <c r="C7" s="5" t="s">
        <v>268</v>
      </c>
      <c r="D7" s="5" t="s">
        <v>54</v>
      </c>
      <c r="E7" s="3" t="s">
        <v>55</v>
      </c>
      <c r="F7" s="3" t="s">
        <v>240</v>
      </c>
    </row>
    <row r="8" spans="1:6">
      <c r="A8" s="1">
        <v>7</v>
      </c>
      <c r="B8" s="5" t="s">
        <v>357</v>
      </c>
      <c r="C8" s="5" t="s">
        <v>269</v>
      </c>
      <c r="D8" s="5" t="s">
        <v>65</v>
      </c>
      <c r="E8" s="3" t="s">
        <v>66</v>
      </c>
      <c r="F8" s="3" t="s">
        <v>210</v>
      </c>
    </row>
    <row r="9" spans="1:6">
      <c r="A9" s="1">
        <v>8</v>
      </c>
      <c r="B9" s="5" t="s">
        <v>358</v>
      </c>
      <c r="C9" s="5" t="s">
        <v>295</v>
      </c>
      <c r="D9" s="5" t="s">
        <v>44</v>
      </c>
      <c r="E9" s="3" t="s">
        <v>45</v>
      </c>
      <c r="F9" s="4" t="s">
        <v>203</v>
      </c>
    </row>
    <row r="10" spans="1:6">
      <c r="A10" s="1">
        <v>9</v>
      </c>
      <c r="B10" s="5" t="s">
        <v>359</v>
      </c>
      <c r="C10" s="5" t="s">
        <v>270</v>
      </c>
      <c r="D10" s="5" t="s">
        <v>17</v>
      </c>
      <c r="E10" s="3" t="s">
        <v>86</v>
      </c>
      <c r="F10" s="3" t="s">
        <v>401</v>
      </c>
    </row>
    <row r="11" spans="1:6">
      <c r="A11" s="1">
        <v>10</v>
      </c>
      <c r="B11" s="5" t="s">
        <v>360</v>
      </c>
      <c r="C11" s="5" t="s">
        <v>281</v>
      </c>
      <c r="D11" s="5" t="s">
        <v>3</v>
      </c>
      <c r="E11" s="3" t="s">
        <v>4</v>
      </c>
      <c r="F11" s="3" t="s">
        <v>225</v>
      </c>
    </row>
    <row r="12" spans="1:6">
      <c r="A12" s="1">
        <v>11</v>
      </c>
      <c r="B12" s="5" t="s">
        <v>361</v>
      </c>
      <c r="C12" s="5" t="s">
        <v>271</v>
      </c>
      <c r="D12" s="5" t="s">
        <v>48</v>
      </c>
      <c r="E12" s="3" t="s">
        <v>49</v>
      </c>
      <c r="F12" s="3" t="s">
        <v>205</v>
      </c>
    </row>
    <row r="13" spans="1:6">
      <c r="A13" s="1">
        <v>12</v>
      </c>
      <c r="B13" s="5" t="s">
        <v>362</v>
      </c>
      <c r="C13" s="5" t="s">
        <v>272</v>
      </c>
      <c r="D13" s="5" t="s">
        <v>13</v>
      </c>
      <c r="E13" s="3" t="s">
        <v>14</v>
      </c>
      <c r="F13" s="3" t="s">
        <v>228</v>
      </c>
    </row>
    <row r="14" spans="1:6">
      <c r="A14" s="1">
        <v>13</v>
      </c>
      <c r="B14" s="5" t="s">
        <v>363</v>
      </c>
      <c r="C14" s="5" t="s">
        <v>280</v>
      </c>
      <c r="D14" s="5" t="s">
        <v>1</v>
      </c>
      <c r="E14" s="3" t="s">
        <v>2</v>
      </c>
      <c r="F14" s="3" t="s">
        <v>224</v>
      </c>
    </row>
    <row r="15" spans="1:6">
      <c r="A15" s="1">
        <v>14</v>
      </c>
      <c r="B15" s="5" t="s">
        <v>364</v>
      </c>
      <c r="C15" s="5" t="s">
        <v>283</v>
      </c>
      <c r="D15" s="5" t="s">
        <v>56</v>
      </c>
      <c r="E15" s="3" t="s">
        <v>57</v>
      </c>
      <c r="F15" s="4" t="s">
        <v>206</v>
      </c>
    </row>
    <row r="16" spans="1:6">
      <c r="A16" s="1">
        <v>15</v>
      </c>
      <c r="B16" s="5" t="s">
        <v>365</v>
      </c>
      <c r="C16" s="5" t="s">
        <v>278</v>
      </c>
      <c r="D16" s="5" t="s">
        <v>9</v>
      </c>
      <c r="E16" s="3" t="s">
        <v>10</v>
      </c>
      <c r="F16" s="3" t="s">
        <v>226</v>
      </c>
    </row>
    <row r="17" spans="1:6">
      <c r="A17" s="1">
        <v>16</v>
      </c>
      <c r="B17" s="5" t="s">
        <v>366</v>
      </c>
      <c r="C17" s="5" t="s">
        <v>279</v>
      </c>
      <c r="D17" s="5" t="s">
        <v>63</v>
      </c>
      <c r="E17" s="3" t="s">
        <v>64</v>
      </c>
      <c r="F17" s="3" t="s">
        <v>209</v>
      </c>
    </row>
    <row r="18" spans="1:6">
      <c r="A18" s="1">
        <v>17</v>
      </c>
      <c r="B18" s="5" t="s">
        <v>367</v>
      </c>
      <c r="C18" s="5" t="s">
        <v>277</v>
      </c>
      <c r="D18" s="5" t="s">
        <v>42</v>
      </c>
      <c r="E18" s="3" t="s">
        <v>43</v>
      </c>
      <c r="F18" s="3" t="s">
        <v>202</v>
      </c>
    </row>
    <row r="19" spans="1:6">
      <c r="A19" s="1">
        <v>18</v>
      </c>
      <c r="B19" s="5" t="s">
        <v>368</v>
      </c>
      <c r="C19" s="5" t="s">
        <v>282</v>
      </c>
      <c r="D19" s="5" t="s">
        <v>38</v>
      </c>
      <c r="E19" s="3" t="s">
        <v>39</v>
      </c>
      <c r="F19" s="4" t="s">
        <v>236</v>
      </c>
    </row>
    <row r="20" spans="1:6">
      <c r="A20" s="1">
        <v>19</v>
      </c>
      <c r="B20" s="5" t="s">
        <v>369</v>
      </c>
      <c r="C20" s="5" t="s">
        <v>273</v>
      </c>
      <c r="D20" s="5" t="s">
        <v>15</v>
      </c>
      <c r="E20" s="3" t="s">
        <v>16</v>
      </c>
      <c r="F20" s="3" t="s">
        <v>197</v>
      </c>
    </row>
    <row r="21" spans="1:6">
      <c r="A21" s="1">
        <v>20</v>
      </c>
      <c r="B21" s="5" t="s">
        <v>370</v>
      </c>
      <c r="C21" s="5" t="s">
        <v>274</v>
      </c>
      <c r="D21" s="5" t="s">
        <v>50</v>
      </c>
      <c r="E21" s="3" t="s">
        <v>51</v>
      </c>
      <c r="F21" s="3" t="s">
        <v>238</v>
      </c>
    </row>
    <row r="22" spans="1:6">
      <c r="A22" s="1">
        <v>21</v>
      </c>
      <c r="B22" s="5" t="s">
        <v>371</v>
      </c>
      <c r="C22" s="5" t="s">
        <v>284</v>
      </c>
      <c r="D22" s="5" t="s">
        <v>46</v>
      </c>
      <c r="E22" s="3" t="s">
        <v>47</v>
      </c>
      <c r="F22" s="4" t="s">
        <v>204</v>
      </c>
    </row>
    <row r="23" spans="1:6">
      <c r="A23" s="1">
        <v>22</v>
      </c>
      <c r="B23" s="5" t="s">
        <v>372</v>
      </c>
      <c r="C23" s="5" t="s">
        <v>297</v>
      </c>
      <c r="D23" s="5" t="s">
        <v>32</v>
      </c>
      <c r="E23" s="3" t="s">
        <v>33</v>
      </c>
      <c r="F23" s="4" t="s">
        <v>234</v>
      </c>
    </row>
    <row r="24" spans="1:6">
      <c r="A24" s="1">
        <v>23</v>
      </c>
      <c r="B24" s="5" t="s">
        <v>373</v>
      </c>
      <c r="C24" s="5" t="s">
        <v>298</v>
      </c>
      <c r="D24" s="5" t="s">
        <v>29</v>
      </c>
      <c r="E24" s="3" t="s">
        <v>90</v>
      </c>
      <c r="F24" s="4" t="s">
        <v>200</v>
      </c>
    </row>
    <row r="25" spans="1:6">
      <c r="A25" s="1">
        <v>24</v>
      </c>
      <c r="B25" s="5" t="s">
        <v>374</v>
      </c>
      <c r="C25" s="5" t="s">
        <v>288</v>
      </c>
      <c r="D25" s="5" t="s">
        <v>60</v>
      </c>
      <c r="E25" s="3" t="s">
        <v>61</v>
      </c>
      <c r="F25" s="4" t="s">
        <v>241</v>
      </c>
    </row>
    <row r="26" spans="1:6">
      <c r="A26" s="1">
        <v>25</v>
      </c>
      <c r="B26" s="5" t="s">
        <v>375</v>
      </c>
      <c r="C26" s="5" t="s">
        <v>286</v>
      </c>
      <c r="D26" s="5" t="s">
        <v>11</v>
      </c>
      <c r="E26" s="3" t="s">
        <v>12</v>
      </c>
      <c r="F26" s="4" t="s">
        <v>227</v>
      </c>
    </row>
    <row r="27" spans="1:6">
      <c r="A27" s="1">
        <v>26</v>
      </c>
      <c r="B27" s="5" t="s">
        <v>376</v>
      </c>
      <c r="C27" s="5" t="s">
        <v>292</v>
      </c>
      <c r="D27" s="5" t="s">
        <v>67</v>
      </c>
      <c r="E27" s="3" t="s">
        <v>68</v>
      </c>
      <c r="F27" s="4" t="s">
        <v>211</v>
      </c>
    </row>
    <row r="28" spans="1:6">
      <c r="A28" s="1">
        <v>27</v>
      </c>
      <c r="B28" s="5" t="s">
        <v>377</v>
      </c>
      <c r="C28" s="5" t="s">
        <v>293</v>
      </c>
      <c r="D28" s="5" t="s">
        <v>19</v>
      </c>
      <c r="E28" s="3" t="s">
        <v>20</v>
      </c>
      <c r="F28" s="4" t="s">
        <v>230</v>
      </c>
    </row>
    <row r="29" spans="1:6">
      <c r="A29" s="1">
        <v>28</v>
      </c>
      <c r="B29" s="5" t="s">
        <v>378</v>
      </c>
      <c r="C29" s="5" t="s">
        <v>294</v>
      </c>
      <c r="D29" s="5" t="s">
        <v>23</v>
      </c>
      <c r="E29" s="3" t="s">
        <v>24</v>
      </c>
      <c r="F29" s="4" t="s">
        <v>231</v>
      </c>
    </row>
    <row r="30" spans="1:6">
      <c r="A30" s="1">
        <v>29</v>
      </c>
      <c r="B30" s="5" t="s">
        <v>379</v>
      </c>
      <c r="C30" s="5" t="s">
        <v>296</v>
      </c>
      <c r="D30" s="5" t="s">
        <v>21</v>
      </c>
      <c r="E30" s="3" t="s">
        <v>22</v>
      </c>
      <c r="F30" s="4" t="s">
        <v>198</v>
      </c>
    </row>
    <row r="31" spans="1:6">
      <c r="A31" s="1">
        <v>30</v>
      </c>
      <c r="B31" s="5" t="s">
        <v>380</v>
      </c>
      <c r="C31" s="5" t="s">
        <v>289</v>
      </c>
      <c r="D31" s="5" t="s">
        <v>7</v>
      </c>
      <c r="E31" s="3" t="s">
        <v>8</v>
      </c>
      <c r="F31" s="4"/>
    </row>
    <row r="32" spans="1:6">
      <c r="A32" s="1">
        <v>31</v>
      </c>
      <c r="B32" s="5" t="s">
        <v>381</v>
      </c>
      <c r="C32" s="5" t="s">
        <v>290</v>
      </c>
      <c r="D32" s="5" t="s">
        <v>27</v>
      </c>
      <c r="E32" s="3" t="s">
        <v>88</v>
      </c>
      <c r="F32" s="3" t="s">
        <v>232</v>
      </c>
    </row>
    <row r="33" spans="1:6">
      <c r="A33" s="1">
        <v>32</v>
      </c>
      <c r="B33" s="5" t="s">
        <v>382</v>
      </c>
      <c r="C33" s="5" t="s">
        <v>264</v>
      </c>
      <c r="D33" s="5" t="s">
        <v>28</v>
      </c>
      <c r="E33" s="3" t="s">
        <v>89</v>
      </c>
      <c r="F33" s="3" t="s">
        <v>233</v>
      </c>
    </row>
    <row r="34" spans="1:6">
      <c r="A34" s="1">
        <v>33</v>
      </c>
      <c r="B34" s="5" t="s">
        <v>383</v>
      </c>
      <c r="C34" s="5" t="s">
        <v>300</v>
      </c>
      <c r="D34" s="5" t="s">
        <v>18</v>
      </c>
      <c r="E34" s="3" t="s">
        <v>87</v>
      </c>
      <c r="F34" s="4" t="s">
        <v>229</v>
      </c>
    </row>
    <row r="35" spans="1:6">
      <c r="A35" s="1">
        <v>34</v>
      </c>
      <c r="B35" s="5" t="s">
        <v>384</v>
      </c>
      <c r="C35" s="5" t="s">
        <v>276</v>
      </c>
      <c r="D35" s="5" t="s">
        <v>58</v>
      </c>
      <c r="E35" s="3" t="s">
        <v>59</v>
      </c>
      <c r="F35" s="4" t="s">
        <v>207</v>
      </c>
    </row>
    <row r="36" spans="1:6">
      <c r="A36" s="1">
        <v>35</v>
      </c>
      <c r="B36" s="5" t="s">
        <v>385</v>
      </c>
      <c r="C36" s="5" t="s">
        <v>275</v>
      </c>
      <c r="D36" s="5" t="s">
        <v>52</v>
      </c>
      <c r="E36" s="3" t="s">
        <v>53</v>
      </c>
      <c r="F36" s="3" t="s">
        <v>239</v>
      </c>
    </row>
    <row r="37" spans="1:6">
      <c r="A37" s="1">
        <v>36</v>
      </c>
      <c r="B37" s="5" t="s">
        <v>386</v>
      </c>
      <c r="C37" s="5" t="s">
        <v>291</v>
      </c>
      <c r="D37" s="5" t="s">
        <v>0</v>
      </c>
      <c r="E37" s="3" t="s">
        <v>85</v>
      </c>
      <c r="F37" s="3" t="s">
        <v>223</v>
      </c>
    </row>
    <row r="38" spans="1:6">
      <c r="A38" s="1">
        <v>37</v>
      </c>
      <c r="B38" s="5" t="s">
        <v>387</v>
      </c>
      <c r="C38" s="5" t="s">
        <v>299</v>
      </c>
      <c r="D38" s="5" t="s">
        <v>5</v>
      </c>
      <c r="E38" s="3" t="s">
        <v>6</v>
      </c>
      <c r="F38" s="4" t="s">
        <v>196</v>
      </c>
    </row>
    <row r="39" spans="1:6">
      <c r="A39" s="1">
        <v>38</v>
      </c>
      <c r="B39" s="5" t="s">
        <v>388</v>
      </c>
      <c r="C39" s="5" t="s">
        <v>303</v>
      </c>
      <c r="D39" s="5" t="s">
        <v>76</v>
      </c>
      <c r="E39" s="3" t="s">
        <v>93</v>
      </c>
      <c r="F39" s="4" t="s">
        <v>215</v>
      </c>
    </row>
    <row r="40" spans="1:6">
      <c r="A40" s="1">
        <v>39</v>
      </c>
      <c r="B40" s="5" t="s">
        <v>389</v>
      </c>
      <c r="C40" s="5" t="s">
        <v>306</v>
      </c>
      <c r="D40" s="5" t="s">
        <v>40</v>
      </c>
      <c r="E40" s="3" t="s">
        <v>41</v>
      </c>
      <c r="F40" s="4" t="s">
        <v>237</v>
      </c>
    </row>
    <row r="41" spans="1:6">
      <c r="A41" s="1">
        <v>40</v>
      </c>
      <c r="B41" s="5" t="s">
        <v>390</v>
      </c>
      <c r="C41" s="5" t="s">
        <v>287</v>
      </c>
      <c r="D41" s="5" t="s">
        <v>62</v>
      </c>
      <c r="E41" s="3" t="s">
        <v>91</v>
      </c>
      <c r="F41" s="4" t="s">
        <v>208</v>
      </c>
    </row>
    <row r="42" spans="1:6">
      <c r="A42" s="1">
        <v>41</v>
      </c>
      <c r="B42" s="5" t="s">
        <v>391</v>
      </c>
      <c r="C42" s="5" t="s">
        <v>285</v>
      </c>
      <c r="D42" s="5" t="s">
        <v>71</v>
      </c>
      <c r="E42" s="3" t="s">
        <v>72</v>
      </c>
      <c r="F42" s="4" t="s">
        <v>212</v>
      </c>
    </row>
    <row r="43" spans="1:6">
      <c r="A43" s="1">
        <v>42</v>
      </c>
      <c r="B43" s="5" t="s">
        <v>392</v>
      </c>
      <c r="C43" s="5" t="s">
        <v>301</v>
      </c>
      <c r="D43" s="5" t="s">
        <v>73</v>
      </c>
      <c r="E43" s="3" t="s">
        <v>74</v>
      </c>
      <c r="F43" s="4" t="s">
        <v>213</v>
      </c>
    </row>
    <row r="44" spans="1:6">
      <c r="A44" s="1">
        <v>43</v>
      </c>
      <c r="B44" s="1" t="s">
        <v>393</v>
      </c>
      <c r="C44" s="5" t="s">
        <v>302</v>
      </c>
      <c r="D44" s="5" t="s">
        <v>75</v>
      </c>
      <c r="E44" s="3" t="s">
        <v>92</v>
      </c>
      <c r="F44" s="4" t="s">
        <v>242</v>
      </c>
    </row>
    <row r="45" spans="1:6">
      <c r="A45" s="1">
        <v>44</v>
      </c>
      <c r="B45" s="5" t="s">
        <v>394</v>
      </c>
      <c r="C45" s="5" t="s">
        <v>307</v>
      </c>
      <c r="D45" s="5" t="s">
        <v>94</v>
      </c>
      <c r="E45" s="3" t="s">
        <v>95</v>
      </c>
      <c r="F45" s="3" t="s">
        <v>214</v>
      </c>
    </row>
    <row r="46" spans="1:6">
      <c r="A46" s="1">
        <v>45</v>
      </c>
      <c r="B46" s="5" t="s">
        <v>395</v>
      </c>
      <c r="C46" s="5" t="s">
        <v>308</v>
      </c>
      <c r="D46" s="5" t="s">
        <v>96</v>
      </c>
      <c r="E46" s="3" t="s">
        <v>97</v>
      </c>
      <c r="F46" s="3" t="s">
        <v>98</v>
      </c>
    </row>
    <row r="47" spans="1:6">
      <c r="A47" s="1">
        <v>46</v>
      </c>
      <c r="B47" s="5" t="s">
        <v>396</v>
      </c>
      <c r="C47" s="5" t="s">
        <v>309</v>
      </c>
      <c r="D47" s="5" t="s">
        <v>99</v>
      </c>
      <c r="E47" s="3" t="s">
        <v>100</v>
      </c>
      <c r="F47" s="3" t="s">
        <v>101</v>
      </c>
    </row>
    <row r="48" spans="1:6">
      <c r="A48" s="1">
        <v>47</v>
      </c>
      <c r="B48" s="5" t="s">
        <v>397</v>
      </c>
      <c r="C48" s="5" t="s">
        <v>311</v>
      </c>
      <c r="D48" s="5" t="s">
        <v>104</v>
      </c>
      <c r="E48" s="3" t="s">
        <v>105</v>
      </c>
      <c r="F48" s="4" t="s">
        <v>243</v>
      </c>
    </row>
    <row r="49" spans="1:6">
      <c r="A49" s="1">
        <v>48</v>
      </c>
      <c r="B49" s="5" t="s">
        <v>398</v>
      </c>
      <c r="C49" s="5" t="s">
        <v>312</v>
      </c>
      <c r="D49" s="5" t="s">
        <v>106</v>
      </c>
      <c r="E49" s="3" t="s">
        <v>107</v>
      </c>
      <c r="F49" s="4" t="s">
        <v>108</v>
      </c>
    </row>
    <row r="50" spans="1:6">
      <c r="A50" s="1">
        <v>49</v>
      </c>
      <c r="B50" s="5" t="s">
        <v>399</v>
      </c>
      <c r="C50" s="5" t="s">
        <v>313</v>
      </c>
      <c r="D50" s="5" t="s">
        <v>109</v>
      </c>
      <c r="E50" s="3" t="s">
        <v>110</v>
      </c>
      <c r="F50" s="4" t="s">
        <v>111</v>
      </c>
    </row>
    <row r="51" spans="1:6">
      <c r="A51" s="1">
        <v>50</v>
      </c>
      <c r="B51" s="5" t="s">
        <v>314</v>
      </c>
      <c r="C51" s="5" t="s">
        <v>314</v>
      </c>
      <c r="D51" s="5" t="s">
        <v>112</v>
      </c>
      <c r="E51" s="3" t="s">
        <v>113</v>
      </c>
      <c r="F51" s="4" t="s">
        <v>244</v>
      </c>
    </row>
    <row r="52" spans="1:6">
      <c r="A52" s="1">
        <v>51</v>
      </c>
      <c r="B52" s="5" t="s">
        <v>315</v>
      </c>
      <c r="C52" s="5" t="s">
        <v>315</v>
      </c>
      <c r="D52" s="5" t="s">
        <v>114</v>
      </c>
      <c r="E52" s="3" t="s">
        <v>115</v>
      </c>
      <c r="F52" s="4" t="s">
        <v>116</v>
      </c>
    </row>
    <row r="53" spans="1:6">
      <c r="A53" s="1">
        <v>52</v>
      </c>
      <c r="B53" s="5" t="s">
        <v>318</v>
      </c>
      <c r="C53" s="5" t="s">
        <v>318</v>
      </c>
      <c r="D53" s="5" t="s">
        <v>121</v>
      </c>
      <c r="E53" s="3" t="s">
        <v>122</v>
      </c>
      <c r="F53" s="4" t="s">
        <v>247</v>
      </c>
    </row>
    <row r="54" spans="1:6">
      <c r="A54" s="1">
        <v>53</v>
      </c>
      <c r="B54" s="5" t="s">
        <v>316</v>
      </c>
      <c r="C54" s="5" t="s">
        <v>316</v>
      </c>
      <c r="D54" s="5" t="s">
        <v>117</v>
      </c>
      <c r="E54" s="3" t="s">
        <v>118</v>
      </c>
      <c r="F54" s="3" t="s">
        <v>245</v>
      </c>
    </row>
    <row r="55" spans="1:6">
      <c r="A55" s="1">
        <v>54</v>
      </c>
      <c r="B55" s="5" t="s">
        <v>317</v>
      </c>
      <c r="C55" s="5" t="s">
        <v>317</v>
      </c>
      <c r="D55" s="5" t="s">
        <v>119</v>
      </c>
      <c r="E55" s="3" t="s">
        <v>120</v>
      </c>
      <c r="F55" s="4" t="s">
        <v>246</v>
      </c>
    </row>
    <row r="56" spans="1:6">
      <c r="A56" s="1">
        <v>55</v>
      </c>
      <c r="B56" s="5" t="s">
        <v>319</v>
      </c>
      <c r="C56" s="5" t="s">
        <v>319</v>
      </c>
      <c r="D56" s="5" t="s">
        <v>123</v>
      </c>
      <c r="E56" s="3" t="s">
        <v>124</v>
      </c>
      <c r="F56" s="4" t="s">
        <v>125</v>
      </c>
    </row>
    <row r="57" spans="1:6">
      <c r="A57" s="1">
        <v>56</v>
      </c>
      <c r="B57" s="5" t="s">
        <v>321</v>
      </c>
      <c r="C57" s="5" t="s">
        <v>321</v>
      </c>
      <c r="D57" s="5" t="s">
        <v>128</v>
      </c>
      <c r="E57" s="3" t="s">
        <v>129</v>
      </c>
      <c r="F57" s="4" t="s">
        <v>216</v>
      </c>
    </row>
    <row r="58" spans="1:6">
      <c r="A58" s="1">
        <v>57</v>
      </c>
      <c r="B58" s="5" t="s">
        <v>323</v>
      </c>
      <c r="C58" s="5" t="s">
        <v>323</v>
      </c>
      <c r="D58" s="5" t="s">
        <v>133</v>
      </c>
      <c r="E58" s="3" t="s">
        <v>134</v>
      </c>
      <c r="F58" s="4" t="s">
        <v>135</v>
      </c>
    </row>
    <row r="59" spans="1:6">
      <c r="A59" s="1">
        <v>58</v>
      </c>
      <c r="B59" s="5" t="s">
        <v>320</v>
      </c>
      <c r="C59" s="5" t="s">
        <v>320</v>
      </c>
      <c r="D59" s="5" t="s">
        <v>126</v>
      </c>
      <c r="E59" s="3" t="s">
        <v>127</v>
      </c>
      <c r="F59" s="4" t="s">
        <v>248</v>
      </c>
    </row>
    <row r="60" spans="1:6">
      <c r="A60" s="1">
        <v>59</v>
      </c>
      <c r="B60" s="5" t="s">
        <v>324</v>
      </c>
      <c r="C60" s="5" t="s">
        <v>324</v>
      </c>
      <c r="D60" s="5" t="s">
        <v>136</v>
      </c>
      <c r="E60" s="3" t="s">
        <v>137</v>
      </c>
      <c r="F60" s="4" t="s">
        <v>249</v>
      </c>
    </row>
    <row r="61" spans="1:6">
      <c r="A61" s="1">
        <v>60</v>
      </c>
      <c r="B61" s="5" t="s">
        <v>325</v>
      </c>
      <c r="C61" s="5" t="s">
        <v>325</v>
      </c>
      <c r="D61" s="5" t="s">
        <v>138</v>
      </c>
      <c r="E61" s="3" t="s">
        <v>139</v>
      </c>
      <c r="F61" s="4" t="s">
        <v>140</v>
      </c>
    </row>
    <row r="62" spans="1:6">
      <c r="A62" s="1">
        <v>61</v>
      </c>
      <c r="B62" s="5" t="s">
        <v>326</v>
      </c>
      <c r="C62" s="5" t="s">
        <v>326</v>
      </c>
      <c r="D62" s="5" t="s">
        <v>141</v>
      </c>
      <c r="E62" s="3" t="s">
        <v>142</v>
      </c>
      <c r="F62" s="4" t="s">
        <v>217</v>
      </c>
    </row>
    <row r="63" spans="1:6">
      <c r="A63" s="1">
        <v>62</v>
      </c>
      <c r="B63" s="5" t="s">
        <v>322</v>
      </c>
      <c r="C63" s="5" t="s">
        <v>322</v>
      </c>
      <c r="D63" s="5" t="s">
        <v>130</v>
      </c>
      <c r="E63" s="3" t="s">
        <v>131</v>
      </c>
      <c r="F63" s="4" t="s">
        <v>132</v>
      </c>
    </row>
    <row r="64" spans="1:6">
      <c r="A64" s="1">
        <v>63</v>
      </c>
      <c r="B64" s="5" t="s">
        <v>327</v>
      </c>
      <c r="C64" s="5" t="s">
        <v>327</v>
      </c>
      <c r="D64" s="5" t="s">
        <v>143</v>
      </c>
      <c r="E64" s="3" t="s">
        <v>144</v>
      </c>
      <c r="F64" s="4" t="s">
        <v>145</v>
      </c>
    </row>
    <row r="65" spans="1:6">
      <c r="A65" s="1">
        <v>64</v>
      </c>
      <c r="B65" s="5" t="s">
        <v>310</v>
      </c>
      <c r="C65" s="5" t="s">
        <v>310</v>
      </c>
      <c r="D65" s="5" t="s">
        <v>102</v>
      </c>
      <c r="E65" s="3" t="s">
        <v>103</v>
      </c>
      <c r="F65" s="3" t="s">
        <v>101</v>
      </c>
    </row>
    <row r="66" spans="1:6">
      <c r="A66" s="1">
        <v>65</v>
      </c>
      <c r="B66" s="5" t="s">
        <v>333</v>
      </c>
      <c r="C66" s="5" t="s">
        <v>333</v>
      </c>
      <c r="D66" s="5" t="s">
        <v>156</v>
      </c>
      <c r="E66" s="3" t="s">
        <v>157</v>
      </c>
      <c r="F66" s="3" t="s">
        <v>221</v>
      </c>
    </row>
    <row r="67" spans="1:6">
      <c r="A67" s="1">
        <v>66</v>
      </c>
      <c r="B67" s="5" t="s">
        <v>331</v>
      </c>
      <c r="C67" s="5" t="s">
        <v>331</v>
      </c>
      <c r="D67" s="5" t="s">
        <v>152</v>
      </c>
      <c r="E67" s="3" t="s">
        <v>153</v>
      </c>
      <c r="F67" s="3" t="s">
        <v>251</v>
      </c>
    </row>
    <row r="68" spans="1:6">
      <c r="A68" s="1">
        <v>67</v>
      </c>
      <c r="B68" s="5" t="s">
        <v>332</v>
      </c>
      <c r="C68" s="5" t="s">
        <v>332</v>
      </c>
      <c r="D68" s="5" t="s">
        <v>154</v>
      </c>
      <c r="E68" s="3" t="s">
        <v>155</v>
      </c>
      <c r="F68" s="3" t="s">
        <v>252</v>
      </c>
    </row>
    <row r="69" spans="1:6">
      <c r="A69" s="1">
        <v>68</v>
      </c>
      <c r="B69" s="5" t="s">
        <v>329</v>
      </c>
      <c r="C69" s="5" t="s">
        <v>329</v>
      </c>
      <c r="D69" s="5" t="s">
        <v>148</v>
      </c>
      <c r="E69" s="3" t="s">
        <v>149</v>
      </c>
      <c r="F69" s="4" t="s">
        <v>402</v>
      </c>
    </row>
    <row r="70" spans="1:6">
      <c r="A70" s="1">
        <v>69</v>
      </c>
      <c r="B70" s="5" t="s">
        <v>328</v>
      </c>
      <c r="C70" s="5" t="s">
        <v>328</v>
      </c>
      <c r="D70" s="5" t="s">
        <v>146</v>
      </c>
      <c r="E70" s="3" t="s">
        <v>147</v>
      </c>
      <c r="F70" s="4" t="s">
        <v>219</v>
      </c>
    </row>
    <row r="71" spans="1:6">
      <c r="A71" s="1">
        <v>70</v>
      </c>
      <c r="B71" s="5" t="s">
        <v>330</v>
      </c>
      <c r="C71" s="5" t="s">
        <v>330</v>
      </c>
      <c r="D71" s="5" t="s">
        <v>150</v>
      </c>
      <c r="E71" s="3" t="s">
        <v>151</v>
      </c>
      <c r="F71" s="3" t="s">
        <v>220</v>
      </c>
    </row>
    <row r="72" spans="1:6">
      <c r="A72" s="1">
        <v>71</v>
      </c>
      <c r="B72" s="5" t="s">
        <v>334</v>
      </c>
      <c r="C72" s="5" t="s">
        <v>334</v>
      </c>
      <c r="D72" s="5" t="s">
        <v>158</v>
      </c>
      <c r="E72" s="3" t="s">
        <v>195</v>
      </c>
      <c r="F72" s="3" t="s">
        <v>253</v>
      </c>
    </row>
    <row r="73" spans="1:6">
      <c r="A73" s="1">
        <v>72</v>
      </c>
      <c r="B73" s="5" t="s">
        <v>335</v>
      </c>
      <c r="C73" s="5" t="s">
        <v>335</v>
      </c>
      <c r="D73" s="5" t="s">
        <v>159</v>
      </c>
      <c r="E73" s="3" t="s">
        <v>160</v>
      </c>
      <c r="F73" s="4" t="s">
        <v>222</v>
      </c>
    </row>
    <row r="74" spans="1:6">
      <c r="A74" s="1">
        <v>73</v>
      </c>
      <c r="B74" s="5" t="s">
        <v>336</v>
      </c>
      <c r="C74" s="5" t="s">
        <v>336</v>
      </c>
      <c r="D74" s="5" t="s">
        <v>161</v>
      </c>
      <c r="E74" s="3" t="s">
        <v>162</v>
      </c>
      <c r="F74" s="3" t="s">
        <v>254</v>
      </c>
    </row>
    <row r="75" spans="1:6">
      <c r="A75" s="1">
        <v>74</v>
      </c>
      <c r="B75" s="5" t="s">
        <v>337</v>
      </c>
      <c r="C75" s="5" t="s">
        <v>337</v>
      </c>
      <c r="D75" s="5" t="s">
        <v>163</v>
      </c>
      <c r="E75" s="3" t="s">
        <v>164</v>
      </c>
      <c r="F75" s="3" t="s">
        <v>255</v>
      </c>
    </row>
    <row r="76" spans="1:6">
      <c r="A76" s="1">
        <v>75</v>
      </c>
      <c r="B76" s="5" t="s">
        <v>338</v>
      </c>
      <c r="C76" s="5" t="s">
        <v>338</v>
      </c>
      <c r="D76" s="5" t="s">
        <v>165</v>
      </c>
      <c r="E76" s="3" t="s">
        <v>166</v>
      </c>
      <c r="F76" s="3" t="s">
        <v>167</v>
      </c>
    </row>
    <row r="77" spans="1:6">
      <c r="A77" s="1">
        <v>76</v>
      </c>
      <c r="B77" s="5" t="s">
        <v>339</v>
      </c>
      <c r="C77" s="5" t="s">
        <v>339</v>
      </c>
      <c r="D77" s="5" t="s">
        <v>168</v>
      </c>
      <c r="E77" s="3" t="s">
        <v>169</v>
      </c>
      <c r="F77" s="4" t="s">
        <v>170</v>
      </c>
    </row>
    <row r="78" spans="1:6">
      <c r="A78" s="1">
        <v>77</v>
      </c>
      <c r="B78" s="5" t="s">
        <v>340</v>
      </c>
      <c r="C78" s="5" t="s">
        <v>340</v>
      </c>
      <c r="D78" s="5" t="s">
        <v>171</v>
      </c>
      <c r="E78" s="3" t="s">
        <v>172</v>
      </c>
      <c r="F78" s="3" t="s">
        <v>173</v>
      </c>
    </row>
    <row r="79" spans="1:6">
      <c r="A79" s="1">
        <v>78</v>
      </c>
      <c r="B79" s="5" t="s">
        <v>341</v>
      </c>
      <c r="C79" s="5" t="s">
        <v>341</v>
      </c>
      <c r="D79" s="5" t="s">
        <v>174</v>
      </c>
      <c r="E79" s="3" t="s">
        <v>175</v>
      </c>
      <c r="F79" s="3" t="s">
        <v>176</v>
      </c>
    </row>
    <row r="80" spans="1:6">
      <c r="A80" s="1">
        <v>79</v>
      </c>
      <c r="B80" s="5" t="s">
        <v>342</v>
      </c>
      <c r="C80" s="5" t="s">
        <v>342</v>
      </c>
      <c r="D80" s="5" t="s">
        <v>177</v>
      </c>
      <c r="E80" s="3" t="s">
        <v>178</v>
      </c>
      <c r="F80" s="3" t="s">
        <v>256</v>
      </c>
    </row>
    <row r="81" spans="1:6">
      <c r="A81" s="1">
        <v>80</v>
      </c>
      <c r="B81" s="5" t="s">
        <v>343</v>
      </c>
      <c r="C81" s="5" t="s">
        <v>343</v>
      </c>
      <c r="D81" s="5" t="s">
        <v>179</v>
      </c>
      <c r="E81" s="3" t="s">
        <v>180</v>
      </c>
      <c r="F81" s="4" t="s">
        <v>181</v>
      </c>
    </row>
    <row r="82" spans="1:6">
      <c r="A82" s="1">
        <v>81</v>
      </c>
      <c r="B82" s="5" t="s">
        <v>344</v>
      </c>
      <c r="C82" s="5" t="s">
        <v>344</v>
      </c>
      <c r="D82" s="5" t="s">
        <v>182</v>
      </c>
      <c r="E82" s="3" t="s">
        <v>183</v>
      </c>
      <c r="F82" s="4" t="s">
        <v>184</v>
      </c>
    </row>
    <row r="83" spans="1:6">
      <c r="A83" s="1">
        <v>82</v>
      </c>
      <c r="B83" s="5" t="s">
        <v>345</v>
      </c>
      <c r="C83" s="5" t="s">
        <v>345</v>
      </c>
      <c r="D83" s="5" t="s">
        <v>185</v>
      </c>
      <c r="E83" s="3" t="s">
        <v>186</v>
      </c>
      <c r="F83" s="4" t="s">
        <v>187</v>
      </c>
    </row>
    <row r="84" spans="1:6">
      <c r="A84" s="1">
        <v>83</v>
      </c>
      <c r="B84" s="5" t="s">
        <v>346</v>
      </c>
      <c r="C84" s="5" t="s">
        <v>346</v>
      </c>
      <c r="D84" s="5" t="s">
        <v>188</v>
      </c>
      <c r="E84" s="3" t="s">
        <v>189</v>
      </c>
      <c r="F84" s="4" t="s">
        <v>190</v>
      </c>
    </row>
    <row r="85" spans="1:6">
      <c r="A85" s="1">
        <v>84</v>
      </c>
      <c r="B85" s="5" t="s">
        <v>347</v>
      </c>
      <c r="C85" s="5" t="s">
        <v>347</v>
      </c>
      <c r="D85" s="5" t="s">
        <v>191</v>
      </c>
      <c r="E85" s="3" t="s">
        <v>192</v>
      </c>
      <c r="F85" s="4" t="s">
        <v>257</v>
      </c>
    </row>
    <row r="86" spans="1:6">
      <c r="A86" s="1">
        <v>85</v>
      </c>
      <c r="B86" s="5" t="s">
        <v>348</v>
      </c>
      <c r="C86" s="5" t="s">
        <v>348</v>
      </c>
      <c r="D86" s="5" t="s">
        <v>193</v>
      </c>
      <c r="E86" s="3" t="s">
        <v>194</v>
      </c>
      <c r="F86" s="4" t="s">
        <v>258</v>
      </c>
    </row>
    <row r="87" spans="1:6">
      <c r="A87" s="1">
        <v>86</v>
      </c>
      <c r="B87" s="5" t="s">
        <v>305</v>
      </c>
      <c r="C87" s="5" t="s">
        <v>305</v>
      </c>
      <c r="D87" s="5" t="s">
        <v>84</v>
      </c>
      <c r="E87" s="3" t="s">
        <v>83</v>
      </c>
      <c r="F87" s="4" t="s">
        <v>250</v>
      </c>
    </row>
    <row r="88" spans="1:6">
      <c r="A88" s="1">
        <v>87</v>
      </c>
      <c r="B88" s="5" t="s">
        <v>304</v>
      </c>
      <c r="C88" s="5" t="s">
        <v>304</v>
      </c>
      <c r="D88" s="5" t="s">
        <v>77</v>
      </c>
      <c r="E88" s="3" t="s">
        <v>78</v>
      </c>
      <c r="F88" s="4" t="s">
        <v>218</v>
      </c>
    </row>
    <row r="89" spans="1:6" ht="25.5">
      <c r="A89" s="1">
        <v>88</v>
      </c>
      <c r="B89" s="5">
        <v>4505448</v>
      </c>
      <c r="C89" s="5">
        <v>4505448</v>
      </c>
      <c r="D89" s="5" t="s">
        <v>349</v>
      </c>
      <c r="E89" s="6" t="s">
        <v>259</v>
      </c>
      <c r="F89" s="4" t="s">
        <v>260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Contracte</vt:lpstr>
      <vt:lpstr>Coduri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VAMA</dc:creator>
  <cp:lastModifiedBy>Utilizator</cp:lastModifiedBy>
  <cp:lastPrinted>2016-07-29T06:24:21Z</cp:lastPrinted>
  <dcterms:created xsi:type="dcterms:W3CDTF">2016-04-04T04:54:03Z</dcterms:created>
  <dcterms:modified xsi:type="dcterms:W3CDTF">2017-04-03T11:40:46Z</dcterms:modified>
</cp:coreProperties>
</file>